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esign\27\2787A-3\"/>
    </mc:Choice>
  </mc:AlternateContent>
  <xr:revisionPtr revIDLastSave="0" documentId="13_ncr:1_{7DD61C9A-AC68-4606-AC54-51FE9CFB8A53}" xr6:coauthVersionLast="36" xr6:coauthVersionMax="36" xr10:uidLastSave="{00000000-0000-0000-0000-000000000000}"/>
  <bookViews>
    <workbookView xWindow="0" yWindow="0" windowWidth="21828" windowHeight="11208" xr2:uid="{A97E6233-C0D2-45DA-B807-BF309302F1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<sst xmlns="http://schemas.openxmlformats.org/spreadsheetml/2006/main" count="188" uniqueCount="170">
  <si>
    <t>ITEM</t>
  </si>
  <si>
    <t>QTY</t>
  </si>
  <si>
    <t>DESCRIPTION</t>
  </si>
  <si>
    <t>C1, C6, C68-C70, C74, C153, C154</t>
  </si>
  <si>
    <t>CAP.,33uF,ALUM. ELECT.,80V,20%,10x10.2mm SMD, RADIAL,AEC-Q200</t>
  </si>
  <si>
    <t>PANASONIC, EEHZA1K330P</t>
  </si>
  <si>
    <t>C2, C3, C7, C47, C49, C56, C58, C59, C71-C73, C85-C88, C103-C105, C109, C119, C203, C206-C210</t>
  </si>
  <si>
    <t>CAP.,2.2uF,X7R,100V,10%,1210</t>
  </si>
  <si>
    <t>AVX, 12101C225KAT2A</t>
  </si>
  <si>
    <t>C4, C5, C12, C13, C15, C17, C37, C91, C95, C107, C166, C169, C174, C175, C287, C288</t>
  </si>
  <si>
    <t>CAP.,0.1uF,X7S,100V,10%,0603</t>
  </si>
  <si>
    <t>TAIYO YUDEN, HMK107C7104KA-T</t>
  </si>
  <si>
    <t>C8, C14, C40, C106, C108, C165, C167, C170</t>
  </si>
  <si>
    <t>CAP.,0.22uF,X7R,25V,10%,0603</t>
  </si>
  <si>
    <t>YAGEO, CC0603KRX7R8BB224</t>
  </si>
  <si>
    <t>C9, C102, C164, C173</t>
  </si>
  <si>
    <t>CAP.,0.47uF,X7R,25V,10%,0603</t>
  </si>
  <si>
    <t>AVX, 06033C474KAT2A</t>
  </si>
  <si>
    <t>C10, C11, C18-C25, C28-C36, C38, C41, C43, C60-C67, C75-C83, C90, C92-C94, C98-C101, C111-C118, C121-C150, C176-C202, C216</t>
  </si>
  <si>
    <t>CAP.,10uF,X7S,100V,10%,1210</t>
  </si>
  <si>
    <t>MURATA, GRM32EC72A106KE05L</t>
  </si>
  <si>
    <t>C26, C120, C157, C158</t>
  </si>
  <si>
    <t>CAP.,2.2uF,X5R,25V,10%,0603</t>
  </si>
  <si>
    <t>MURATA, GRM188R61E225KA12D</t>
  </si>
  <si>
    <t>C27, C50, C96, C159, C162</t>
  </si>
  <si>
    <t>CAP.,1uF,X7R,25V,10%,0603,AEC-Q200</t>
  </si>
  <si>
    <t>MURATA, GCM188R71E105KA64D</t>
  </si>
  <si>
    <t>C39</t>
  </si>
  <si>
    <t>AVX, 06033C472KAT2A</t>
  </si>
  <si>
    <t>C42, C44, C57, C84, C89, C97, C152, C155</t>
  </si>
  <si>
    <t>CAP.,150uF,ALUM./OS-CON,16V,20%,8x6.9mm SMD, RADIAL</t>
  </si>
  <si>
    <t>PANASONIC, 16SVPC150M</t>
  </si>
  <si>
    <t>C45, C110, C156, C215</t>
  </si>
  <si>
    <t>CAP.,27pF,C0G,250V,5%,0603</t>
  </si>
  <si>
    <t>MURATA, GQM1875C2E270JB12D</t>
  </si>
  <si>
    <t>C52, C53</t>
  </si>
  <si>
    <t>CAP.,22uF,X5R,25V,10%,1210</t>
  </si>
  <si>
    <t>MURATA, GRM32ER61E226KE15K</t>
  </si>
  <si>
    <t>C54</t>
  </si>
  <si>
    <t>CAP.,0.047uF,X7R,25V,10%,0603</t>
  </si>
  <si>
    <t>AVX, 06033C473KAT2A</t>
  </si>
  <si>
    <t>C55</t>
  </si>
  <si>
    <t>CAP.,220pF,C0G,50V,5%,0603</t>
  </si>
  <si>
    <t>AVX, 06035A221JAT2A</t>
  </si>
  <si>
    <t>C255, C257, C259, C261</t>
  </si>
  <si>
    <t>CAP.,4.7uF,X5R,16V,10%,0603</t>
  </si>
  <si>
    <t>MURATA, GRM188R61C475KE11D</t>
  </si>
  <si>
    <t>C256, C258, C260, C262</t>
  </si>
  <si>
    <t>CAP.,4.7uF,X5R,50V,10%,0805</t>
  </si>
  <si>
    <t>MURATA, GRM21BR61H475KE51L</t>
  </si>
  <si>
    <t>D1-D6, D11-D16</t>
  </si>
  <si>
    <t>DIODE,SCHOTTKY,40V,250mW,SOD-323</t>
  </si>
  <si>
    <t>CENTRAL SEMI., CMDSH-4E TR Lead Free</t>
  </si>
  <si>
    <t>L1-L4</t>
  </si>
  <si>
    <t>IND.,2uH,PWR. SHIELDED,20%,40A,1.34mOhms,19.69x19.55x10.67mm, SMD,AEC-Q200</t>
  </si>
  <si>
    <t>COILCRAFT, SER2011-202MLB</t>
  </si>
  <si>
    <t>L5</t>
  </si>
  <si>
    <t>IND.,68uH,PWR, SHIELDED,20%,0.74A,0.42 OHM,2424, LPS6225</t>
  </si>
  <si>
    <t>Coilcraft, LPS6225-683MRB</t>
  </si>
  <si>
    <t>Q1, Q2, Q11, Q13</t>
  </si>
  <si>
    <t>XSTR.,MOSFET, N-CH,80V,40A,TSDSON-8 FL</t>
  </si>
  <si>
    <t>INFINEON, BSZ070N08LS5</t>
  </si>
  <si>
    <t>Q3-Q6, Q9, Q10, Q15, Q16</t>
  </si>
  <si>
    <t>XSTR.,MOSFET, N-CH,40V,98A,TDSON-8</t>
  </si>
  <si>
    <t>INFINEON, BSC032N04LS</t>
  </si>
  <si>
    <t>Q7, Q8, Q12, Q14</t>
  </si>
  <si>
    <t>XSTR.,MOSFET, N-CH,40V,100A,TDSON-8 FL</t>
  </si>
  <si>
    <t>INFINEON, BSC014N04LSI</t>
  </si>
  <si>
    <t>Q20, Q21</t>
  </si>
  <si>
    <t>XSTR.,MOSFET, N-CH,40V,TO-252 (DPAK)</t>
  </si>
  <si>
    <t>VISHAY, SUD50N04-8M8P-4GE3</t>
  </si>
  <si>
    <t>R1, R7, R19, R38, R42, R58, R59, R61</t>
  </si>
  <si>
    <t>RES.,1k OHM,1%,1/10W,0603</t>
  </si>
  <si>
    <t>VISHAY, CRCW06031K00FKEA</t>
  </si>
  <si>
    <t>R2, R36, R53, R56</t>
  </si>
  <si>
    <t>RES.,AEC-Q200,1 OHM,5%,1/10W,0603</t>
  </si>
  <si>
    <t>VISHAY, CRCW06031R00JNEA</t>
  </si>
  <si>
    <t>R5, R10-R12, R14, R20, R24, R32, R33, R35, R40, R41, R45, R47, R50, R51, R76, R226-R231, R240, R241, R246, R252, R254-R256, R258, R264, R266-R268, R270, R271, R273-R276, R278, R279</t>
  </si>
  <si>
    <t>RES.,0 OHM,1/10W,0603</t>
  </si>
  <si>
    <t>VISHAY, CRCW06030000Z0EA</t>
  </si>
  <si>
    <t>R6</t>
  </si>
  <si>
    <t>RES.,AEC-Q200,1M OHM,1%,1/8W,0805</t>
  </si>
  <si>
    <t>PANASONIC, ERJ6ENF1004V</t>
  </si>
  <si>
    <t>R8</t>
  </si>
  <si>
    <t>RES.,34k OHMS,1%,1/10W,0603</t>
  </si>
  <si>
    <t>NIC, NRC06F3402T</t>
  </si>
  <si>
    <t>R9, R13, R22, R28, R49, R60, R62, R272, R277</t>
  </si>
  <si>
    <t>RES.,AEC-Q200,10k OHMS,1%,1/10W,0603</t>
  </si>
  <si>
    <t>VISHAY, CRCW060310K0FKEA</t>
  </si>
  <si>
    <t>R15, R37, R52, R57</t>
  </si>
  <si>
    <t>RES.,100k OHMS,1%,1/10W,0603</t>
  </si>
  <si>
    <t>VISHAY, CRCW0603100KFKEA</t>
  </si>
  <si>
    <t>R16, R48, R64, R68</t>
  </si>
  <si>
    <t>RES.,53.6k OHMS,1%,1/10W,0603,AEC-Q200</t>
  </si>
  <si>
    <t>VISHAY, CRCW060353K6FKEA</t>
  </si>
  <si>
    <t>R17, R43, R70, R71</t>
  </si>
  <si>
    <t>RES.,AEC-Q200,6.81k OHMS,1%,1/8W,0805</t>
  </si>
  <si>
    <t>VISHAY, CRCW08056K81FKEA</t>
  </si>
  <si>
    <t>R18</t>
  </si>
  <si>
    <t>RES.,3.74k OHMS,1%,1/10W,0603</t>
  </si>
  <si>
    <t>PANASONIC, ERJ3EKF3741V</t>
  </si>
  <si>
    <t>R23, R75, R244, R259</t>
  </si>
  <si>
    <t>RES.,AEC-Q200,60.4k OHMS,1%,1/10W,0603</t>
  </si>
  <si>
    <t>VISHAY, CRCW060360K4FKEA</t>
  </si>
  <si>
    <t>R25, R66, R245, R248</t>
  </si>
  <si>
    <t>RES.,AEC-Q200,4.32k OHMS,1%,1/10W,0603</t>
  </si>
  <si>
    <t>VISHAY, CRCW06034K32FKEA</t>
  </si>
  <si>
    <t>R26</t>
  </si>
  <si>
    <t>RES.,182k OHMS,1%,1/10W,0603,AEC-Q200</t>
  </si>
  <si>
    <t>PANASONIC, ERJ3EKF1823V</t>
  </si>
  <si>
    <t>R27</t>
  </si>
  <si>
    <t>RES.,20k OHMS,5%,1/10W,0603,AEC-Q200</t>
  </si>
  <si>
    <t>NIC, NRC06J203TRF</t>
  </si>
  <si>
    <t>R29</t>
  </si>
  <si>
    <t>RES.,80.6k OHMS,1%,1/10W,0603</t>
  </si>
  <si>
    <t>VISHAY, CRCW060380K6FKEA</t>
  </si>
  <si>
    <t>R30, R247</t>
  </si>
  <si>
    <t>RES.,0.2 OHM,1%,1/2W,2010,SENSE, AEC-Q200</t>
  </si>
  <si>
    <t>VISHAY, WSL2010R2000FEA</t>
  </si>
  <si>
    <t>SW1</t>
  </si>
  <si>
    <t>SWITCH,SLIDE,DPDT,0.3A,6VDC,PTH</t>
  </si>
  <si>
    <t>C&amp;K, JS202011CQN</t>
  </si>
  <si>
    <t>U1-U4</t>
  </si>
  <si>
    <t>IC, Hybrid Step-Down Synchronous Controller QFN-32</t>
  </si>
  <si>
    <t>LINEAR TECH., LTC7821EUH#PBF</t>
  </si>
  <si>
    <t>U7</t>
  </si>
  <si>
    <t>IC, SYNCHRONOUS STEP-DOWN CONVERTER</t>
  </si>
  <si>
    <t>LINEAR TECH., LTC3630AEMSE#PBF</t>
  </si>
  <si>
    <t>C16, C46, C48, C51, C160, C171, C172, C290-C295</t>
  </si>
  <si>
    <t>CAP., OPTION, 0603</t>
  </si>
  <si>
    <t/>
  </si>
  <si>
    <t>Q1A, Q1A1, Q11A, Q11A1, Q22, Q22A, Q22A1-Q22A3, Q25, Q26, Q29, Q30, Q33, Q34, Q37</t>
  </si>
  <si>
    <t>XSTR., OPTION, MOSFET N-CH, PPAK SO-8</t>
  </si>
  <si>
    <t>Q23, Q24, Q27, Q28, Q31, Q32, Q35, Q36</t>
  </si>
  <si>
    <t>XSTR., OPTION, MOSFET N-CH, PG-TDSON-8</t>
  </si>
  <si>
    <t>R3, R31, R34, R44, R46, R65, R74, R234, R235, R250, R251, R253, R262, R263, R265</t>
  </si>
  <si>
    <t>RES., OPTION, 0603</t>
  </si>
  <si>
    <t>RN1-RN4</t>
  </si>
  <si>
    <t>THERMISTOR, OPTION, 0603</t>
  </si>
  <si>
    <t>HARDWARE</t>
  </si>
  <si>
    <t>E1-E6, E8-E15</t>
  </si>
  <si>
    <t>TEST POINT,TURRET,0.094",MTG. HOLE</t>
  </si>
  <si>
    <t>MILL-MAX, 2501-2-00-80-00-00-07-0</t>
  </si>
  <si>
    <t>J1-J4</t>
  </si>
  <si>
    <t>STUD, FASTENER, #10-32</t>
  </si>
  <si>
    <t>PENNENGINEERING, KFH-032-10ET</t>
  </si>
  <si>
    <t>J5, J6</t>
  </si>
  <si>
    <t>CONN.,RF, BNC,RCPT JACK,5-PIN,STR, THT,50 Ohms</t>
  </si>
  <si>
    <t>AMPHENOL RF, 112404</t>
  </si>
  <si>
    <t>RING, LUG, CRIMP,#10,NON-INSULATED,SOLDERLESS TERMINALS</t>
  </si>
  <si>
    <t>KEYSTONE, 8205</t>
  </si>
  <si>
    <t>NUT,HEX,#10-32,BRASS</t>
  </si>
  <si>
    <t>PENCOM, NU1132</t>
  </si>
  <si>
    <t>JP2</t>
  </si>
  <si>
    <t>CONN.,HDR,MALE,1x3,2mm,STR, THT,NO SUBS. ALLOWED</t>
  </si>
  <si>
    <t>Wurth Elektronik, 62000311121</t>
  </si>
  <si>
    <t>WASHER,#10,LOCK,EXT,TIN FINISH</t>
  </si>
  <si>
    <t>PENCOM, WA4526</t>
  </si>
  <si>
    <t>MH1-MH6</t>
  </si>
  <si>
    <t>STANDOFF,NYLON,SNAP-ON,0.625"</t>
  </si>
  <si>
    <t>KEYSTONE, 8834</t>
  </si>
  <si>
    <t>XJP2</t>
  </si>
  <si>
    <t>CONN.,SHUNT,FEMALE,2 POS,2mm</t>
  </si>
  <si>
    <t>Wurth Elektronik, 60800213421</t>
  </si>
  <si>
    <t>Ref -Des</t>
  </si>
  <si>
    <t>Manufacturer's Part Number</t>
  </si>
  <si>
    <t>CAP.,4.7nF,X7R,25V,10%,0603</t>
  </si>
  <si>
    <t xml:space="preserve"> </t>
  </si>
  <si>
    <t>REQUIRED CIRCUIT COMPONENTS:</t>
  </si>
  <si>
    <t>ADDITIONAL DEMO BOARD CIRCUIT COMPONENTS: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</si>
</sst>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b/>
      <i/>
      <sz val="12"/>
      <color indexed="52"/>
      <name val="HelveticaCondensed"/>
      <family val="2"/>
    </font>
    <font>
      <b/>
      <i/>
      <sz val="12"/>
      <name val="HelveticaCondensed"/>
      <family val="2"/>
    </font>
    <font>
      <b/>
      <i/>
      <sz val="10"/>
      <color indexed="52"/>
      <name val="HelveticaCondensed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2" fillId="2" borderId="0" xfId="0" applyFont="1" applyFill="1" applyAlignment="1" applyProtection="1">
      <alignment horizontal="center"/>
      <protection locked="0"/>
    </xf>
    <xf numFmtId="0" fontId="3" fillId="2" borderId="0" xfId="0" applyFont="1" applyFill="1" applyProtection="1">
      <protection locked="0"/>
    </xf>
    <xf numFmtId="0" fontId="2" fillId="2" borderId="0" xfId="0" applyFont="1" applyFill="1" applyAlignment="1" applyProtection="1">
      <alignment horizontal="right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Protection="1">
      <protection locked="0"/>
    </xf>
    <xf numFmtId="0" fontId="4" fillId="0" borderId="0" xfId="0" applyFont="1" applyFill="1" applyProtection="1"/>
    <xf numFmtId="0" fontId="4" fillId="0" borderId="0" xfId="0" applyFont="1" applyFill="1" applyAlignment="1" applyProtection="1">
      <alignment horizontal="right"/>
      <protection locked="0"/>
    </xf>
  </cellXfs>
  <cellStyles count="1">
    <cellStyle name="Normal" xfId="0" builtinId="0"/>
  </cellStyles>
  <dxfs count="3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03AD3-5B96-4EA8-A84C-B579F08056C9}">
  <dimension ref="A1:I64"/>
  <sheetViews>
    <sheetView tabSelected="1" workbookViewId="0">
      <selection activeCell="A8" sqref="A8:XFD8"/>
    </sheetView>
  </sheetViews>
  <sheetFormatPr defaultRowHeight="13.2"/>
  <cols>
    <col min="1" max="1" width="5.33203125" style="1" bestFit="1" customWidth="1"/>
    <col min="2" max="2" width="6.21875" style="1" bestFit="1" customWidth="1"/>
    <col min="3" max="3" width="21" style="6" customWidth="1"/>
    <col min="4" max="4" width="53.77734375" style="1" bestFit="1" customWidth="1"/>
    <col min="5" max="5" width="39" style="1" customWidth="1"/>
    <col min="6" max="16384" width="8.88671875" style="1"/>
  </cols>
  <sheetData>
    <row r="1" spans="1:9" s="11" customFormat="1" ht="15.6">
      <c r="A1" s="7" t="s">
        <v>167</v>
      </c>
      <c r="B1" s="7"/>
      <c r="C1" s="8"/>
      <c r="D1" s="8" t="s">
        <v>168</v>
      </c>
      <c r="E1" s="9"/>
      <c r="F1" s="10"/>
      <c r="H1" s="12"/>
      <c r="I1" s="13"/>
    </row>
    <row r="2" spans="1:9">
      <c r="A2" s="2" t="s">
        <v>0</v>
      </c>
      <c r="B2" s="2" t="s">
        <v>1</v>
      </c>
      <c r="C2" s="2" t="s">
        <v>164</v>
      </c>
      <c r="D2" s="3" t="s">
        <v>2</v>
      </c>
      <c r="E2" s="3" t="s">
        <v>165</v>
      </c>
    </row>
    <row r="3" spans="1:9" ht="26.4">
      <c r="A3" s="2">
        <v>1</v>
      </c>
      <c r="B3" s="2">
        <v>8</v>
      </c>
      <c r="C3" s="4" t="s">
        <v>3</v>
      </c>
      <c r="D3" s="4" t="s">
        <v>4</v>
      </c>
      <c r="E3" s="5" t="s">
        <v>5</v>
      </c>
    </row>
    <row r="4" spans="1:9" ht="66">
      <c r="A4" s="2">
        <v>2</v>
      </c>
      <c r="B4" s="2">
        <v>26</v>
      </c>
      <c r="C4" s="4" t="s">
        <v>6</v>
      </c>
      <c r="D4" s="4" t="s">
        <v>7</v>
      </c>
      <c r="E4" s="5" t="s">
        <v>8</v>
      </c>
    </row>
    <row r="5" spans="1:9" ht="66">
      <c r="A5" s="2">
        <v>3</v>
      </c>
      <c r="B5" s="2">
        <v>16</v>
      </c>
      <c r="C5" s="4" t="s">
        <v>9</v>
      </c>
      <c r="D5" s="4" t="s">
        <v>10</v>
      </c>
      <c r="E5" s="5" t="s">
        <v>11</v>
      </c>
    </row>
    <row r="6" spans="1:9" ht="39.6">
      <c r="A6" s="2">
        <v>4</v>
      </c>
      <c r="B6" s="2">
        <v>8</v>
      </c>
      <c r="C6" s="4" t="s">
        <v>12</v>
      </c>
      <c r="D6" s="4" t="s">
        <v>13</v>
      </c>
      <c r="E6" s="5" t="s">
        <v>14</v>
      </c>
    </row>
    <row r="7" spans="1:9">
      <c r="A7" s="2">
        <v>5</v>
      </c>
      <c r="B7" s="2">
        <v>4</v>
      </c>
      <c r="C7" s="4" t="s">
        <v>15</v>
      </c>
      <c r="D7" s="4" t="s">
        <v>16</v>
      </c>
      <c r="E7" s="5" t="s">
        <v>17</v>
      </c>
    </row>
    <row r="8" spans="1:9" ht="92.4">
      <c r="A8" s="2">
        <v>6</v>
      </c>
      <c r="B8" s="2">
        <v>113</v>
      </c>
      <c r="C8" s="4" t="s">
        <v>18</v>
      </c>
      <c r="D8" s="4" t="s">
        <v>19</v>
      </c>
      <c r="E8" s="5" t="s">
        <v>20</v>
      </c>
    </row>
    <row r="9" spans="1:9" ht="26.4">
      <c r="A9" s="2">
        <v>7</v>
      </c>
      <c r="B9" s="2">
        <v>4</v>
      </c>
      <c r="C9" s="4" t="s">
        <v>21</v>
      </c>
      <c r="D9" s="4" t="s">
        <v>22</v>
      </c>
      <c r="E9" s="5" t="s">
        <v>23</v>
      </c>
    </row>
    <row r="10" spans="1:9" ht="26.4">
      <c r="A10" s="2">
        <v>8</v>
      </c>
      <c r="B10" s="2">
        <v>5</v>
      </c>
      <c r="C10" s="4" t="s">
        <v>24</v>
      </c>
      <c r="D10" s="4" t="s">
        <v>25</v>
      </c>
      <c r="E10" s="5" t="s">
        <v>26</v>
      </c>
    </row>
    <row r="11" spans="1:9">
      <c r="A11" s="2">
        <v>9</v>
      </c>
      <c r="B11" s="2">
        <v>1</v>
      </c>
      <c r="C11" s="4" t="s">
        <v>27</v>
      </c>
      <c r="D11" s="4" t="s">
        <v>166</v>
      </c>
      <c r="E11" s="5" t="s">
        <v>28</v>
      </c>
    </row>
    <row r="12" spans="1:9" ht="26.4">
      <c r="A12" s="2">
        <v>10</v>
      </c>
      <c r="B12" s="2">
        <v>8</v>
      </c>
      <c r="C12" s="4" t="s">
        <v>29</v>
      </c>
      <c r="D12" s="4" t="s">
        <v>30</v>
      </c>
      <c r="E12" s="5" t="s">
        <v>31</v>
      </c>
    </row>
    <row r="13" spans="1:9" ht="26.4">
      <c r="A13" s="2">
        <v>11</v>
      </c>
      <c r="B13" s="2">
        <v>4</v>
      </c>
      <c r="C13" s="4" t="s">
        <v>32</v>
      </c>
      <c r="D13" s="4" t="s">
        <v>33</v>
      </c>
      <c r="E13" s="5" t="s">
        <v>34</v>
      </c>
    </row>
    <row r="14" spans="1:9">
      <c r="A14" s="2">
        <v>12</v>
      </c>
      <c r="B14" s="2">
        <v>2</v>
      </c>
      <c r="C14" s="4" t="s">
        <v>35</v>
      </c>
      <c r="D14" s="4" t="s">
        <v>36</v>
      </c>
      <c r="E14" s="5" t="s">
        <v>37</v>
      </c>
    </row>
    <row r="15" spans="1:9">
      <c r="A15" s="2">
        <v>13</v>
      </c>
      <c r="B15" s="2">
        <v>1</v>
      </c>
      <c r="C15" s="4" t="s">
        <v>38</v>
      </c>
      <c r="D15" s="4" t="s">
        <v>39</v>
      </c>
      <c r="E15" s="5" t="s">
        <v>40</v>
      </c>
    </row>
    <row r="16" spans="1:9">
      <c r="A16" s="2">
        <v>14</v>
      </c>
      <c r="B16" s="2">
        <v>1</v>
      </c>
      <c r="C16" s="4" t="s">
        <v>41</v>
      </c>
      <c r="D16" s="4" t="s">
        <v>42</v>
      </c>
      <c r="E16" s="5" t="s">
        <v>43</v>
      </c>
    </row>
    <row r="17" spans="1:5" ht="26.4">
      <c r="A17" s="2">
        <v>15</v>
      </c>
      <c r="B17" s="2">
        <v>4</v>
      </c>
      <c r="C17" s="4" t="s">
        <v>44</v>
      </c>
      <c r="D17" s="4" t="s">
        <v>45</v>
      </c>
      <c r="E17" s="5" t="s">
        <v>46</v>
      </c>
    </row>
    <row r="18" spans="1:5" ht="26.4">
      <c r="A18" s="2">
        <v>16</v>
      </c>
      <c r="B18" s="2">
        <v>4</v>
      </c>
      <c r="C18" s="4" t="s">
        <v>47</v>
      </c>
      <c r="D18" s="4" t="s">
        <v>48</v>
      </c>
      <c r="E18" s="5" t="s">
        <v>49</v>
      </c>
    </row>
    <row r="19" spans="1:5">
      <c r="A19" s="2">
        <v>17</v>
      </c>
      <c r="B19" s="2">
        <v>12</v>
      </c>
      <c r="C19" s="4" t="s">
        <v>50</v>
      </c>
      <c r="D19" s="4" t="s">
        <v>51</v>
      </c>
      <c r="E19" s="5" t="s">
        <v>52</v>
      </c>
    </row>
    <row r="20" spans="1:5" ht="39.6">
      <c r="A20" s="2">
        <v>18</v>
      </c>
      <c r="B20" s="2">
        <v>4</v>
      </c>
      <c r="C20" s="4" t="s">
        <v>53</v>
      </c>
      <c r="D20" s="4" t="s">
        <v>54</v>
      </c>
      <c r="E20" s="5" t="s">
        <v>55</v>
      </c>
    </row>
    <row r="21" spans="1:5" ht="26.4">
      <c r="A21" s="2">
        <v>19</v>
      </c>
      <c r="B21" s="2">
        <v>1</v>
      </c>
      <c r="C21" s="4" t="s">
        <v>56</v>
      </c>
      <c r="D21" s="4" t="s">
        <v>57</v>
      </c>
      <c r="E21" s="5" t="s">
        <v>58</v>
      </c>
    </row>
    <row r="22" spans="1:5">
      <c r="A22" s="2">
        <v>20</v>
      </c>
      <c r="B22" s="2">
        <v>4</v>
      </c>
      <c r="C22" s="4" t="s">
        <v>59</v>
      </c>
      <c r="D22" s="4" t="s">
        <v>60</v>
      </c>
      <c r="E22" s="5" t="s">
        <v>61</v>
      </c>
    </row>
    <row r="23" spans="1:5" ht="26.4">
      <c r="A23" s="2">
        <v>21</v>
      </c>
      <c r="B23" s="2">
        <v>8</v>
      </c>
      <c r="C23" s="4" t="s">
        <v>62</v>
      </c>
      <c r="D23" s="4" t="s">
        <v>63</v>
      </c>
      <c r="E23" s="5" t="s">
        <v>64</v>
      </c>
    </row>
    <row r="24" spans="1:5">
      <c r="A24" s="2">
        <v>22</v>
      </c>
      <c r="B24" s="2">
        <v>4</v>
      </c>
      <c r="C24" s="4" t="s">
        <v>65</v>
      </c>
      <c r="D24" s="4" t="s">
        <v>66</v>
      </c>
      <c r="E24" s="5" t="s">
        <v>67</v>
      </c>
    </row>
    <row r="25" spans="1:5">
      <c r="A25" s="2">
        <v>23</v>
      </c>
      <c r="B25" s="2">
        <v>2</v>
      </c>
      <c r="C25" s="4" t="s">
        <v>68</v>
      </c>
      <c r="D25" s="4" t="s">
        <v>69</v>
      </c>
      <c r="E25" s="5" t="s">
        <v>70</v>
      </c>
    </row>
    <row r="26" spans="1:5" ht="26.4">
      <c r="A26" s="2">
        <v>24</v>
      </c>
      <c r="B26" s="2">
        <v>8</v>
      </c>
      <c r="C26" s="4" t="s">
        <v>71</v>
      </c>
      <c r="D26" s="4" t="s">
        <v>72</v>
      </c>
      <c r="E26" s="5" t="s">
        <v>73</v>
      </c>
    </row>
    <row r="27" spans="1:5">
      <c r="A27" s="2">
        <v>25</v>
      </c>
      <c r="B27" s="2">
        <v>4</v>
      </c>
      <c r="C27" s="4" t="s">
        <v>74</v>
      </c>
      <c r="D27" s="4" t="s">
        <v>75</v>
      </c>
      <c r="E27" s="5" t="s">
        <v>76</v>
      </c>
    </row>
    <row r="28" spans="1:5" ht="118.8">
      <c r="A28" s="2">
        <v>26</v>
      </c>
      <c r="B28" s="2">
        <v>43</v>
      </c>
      <c r="C28" s="4" t="s">
        <v>77</v>
      </c>
      <c r="D28" s="4" t="s">
        <v>78</v>
      </c>
      <c r="E28" s="5" t="s">
        <v>79</v>
      </c>
    </row>
    <row r="29" spans="1:5">
      <c r="A29" s="2">
        <v>27</v>
      </c>
      <c r="B29" s="2">
        <v>1</v>
      </c>
      <c r="C29" s="4" t="s">
        <v>80</v>
      </c>
      <c r="D29" s="4" t="s">
        <v>81</v>
      </c>
      <c r="E29" s="5" t="s">
        <v>82</v>
      </c>
    </row>
    <row r="30" spans="1:5">
      <c r="A30" s="2">
        <v>28</v>
      </c>
      <c r="B30" s="2">
        <v>1</v>
      </c>
      <c r="C30" s="4" t="s">
        <v>83</v>
      </c>
      <c r="D30" s="4" t="s">
        <v>84</v>
      </c>
      <c r="E30" s="5" t="s">
        <v>85</v>
      </c>
    </row>
    <row r="31" spans="1:5" ht="26.4">
      <c r="A31" s="2">
        <v>29</v>
      </c>
      <c r="B31" s="2">
        <v>9</v>
      </c>
      <c r="C31" s="4" t="s">
        <v>86</v>
      </c>
      <c r="D31" s="4" t="s">
        <v>87</v>
      </c>
      <c r="E31" s="5" t="s">
        <v>88</v>
      </c>
    </row>
    <row r="32" spans="1:5">
      <c r="A32" s="2">
        <v>30</v>
      </c>
      <c r="B32" s="2">
        <v>4</v>
      </c>
      <c r="C32" s="4" t="s">
        <v>89</v>
      </c>
      <c r="D32" s="4" t="s">
        <v>90</v>
      </c>
      <c r="E32" s="5" t="s">
        <v>91</v>
      </c>
    </row>
    <row r="33" spans="1:9">
      <c r="A33" s="2">
        <v>31</v>
      </c>
      <c r="B33" s="2">
        <v>4</v>
      </c>
      <c r="C33" s="4" t="s">
        <v>92</v>
      </c>
      <c r="D33" s="4" t="s">
        <v>93</v>
      </c>
      <c r="E33" s="5" t="s">
        <v>94</v>
      </c>
    </row>
    <row r="34" spans="1:9">
      <c r="A34" s="2">
        <v>32</v>
      </c>
      <c r="B34" s="2">
        <v>4</v>
      </c>
      <c r="C34" s="4" t="s">
        <v>95</v>
      </c>
      <c r="D34" s="4" t="s">
        <v>96</v>
      </c>
      <c r="E34" s="5" t="s">
        <v>97</v>
      </c>
    </row>
    <row r="35" spans="1:9">
      <c r="A35" s="2">
        <v>33</v>
      </c>
      <c r="B35" s="2">
        <v>1</v>
      </c>
      <c r="C35" s="4" t="s">
        <v>98</v>
      </c>
      <c r="D35" s="4" t="s">
        <v>99</v>
      </c>
      <c r="E35" s="5" t="s">
        <v>100</v>
      </c>
    </row>
    <row r="36" spans="1:9">
      <c r="A36" s="2">
        <v>34</v>
      </c>
      <c r="B36" s="2">
        <v>4</v>
      </c>
      <c r="C36" s="4" t="s">
        <v>101</v>
      </c>
      <c r="D36" s="4" t="s">
        <v>102</v>
      </c>
      <c r="E36" s="5" t="s">
        <v>103</v>
      </c>
    </row>
    <row r="37" spans="1:9">
      <c r="A37" s="2">
        <v>35</v>
      </c>
      <c r="B37" s="2">
        <v>4</v>
      </c>
      <c r="C37" s="4" t="s">
        <v>104</v>
      </c>
      <c r="D37" s="4" t="s">
        <v>105</v>
      </c>
      <c r="E37" s="5" t="s">
        <v>106</v>
      </c>
    </row>
    <row r="38" spans="1:9">
      <c r="A38" s="2">
        <v>36</v>
      </c>
      <c r="B38" s="2">
        <v>1</v>
      </c>
      <c r="C38" s="4" t="s">
        <v>107</v>
      </c>
      <c r="D38" s="4" t="s">
        <v>108</v>
      </c>
      <c r="E38" s="5" t="s">
        <v>109</v>
      </c>
    </row>
    <row r="39" spans="1:9">
      <c r="A39" s="2">
        <v>37</v>
      </c>
      <c r="B39" s="2">
        <v>1</v>
      </c>
      <c r="C39" s="4" t="s">
        <v>110</v>
      </c>
      <c r="D39" s="4" t="s">
        <v>111</v>
      </c>
      <c r="E39" s="5" t="s">
        <v>112</v>
      </c>
    </row>
    <row r="40" spans="1:9">
      <c r="A40" s="2">
        <v>38</v>
      </c>
      <c r="B40" s="2">
        <v>1</v>
      </c>
      <c r="C40" s="4" t="s">
        <v>113</v>
      </c>
      <c r="D40" s="4" t="s">
        <v>114</v>
      </c>
      <c r="E40" s="5" t="s">
        <v>115</v>
      </c>
    </row>
    <row r="41" spans="1:9">
      <c r="A41" s="2">
        <v>39</v>
      </c>
      <c r="B41" s="2">
        <v>2</v>
      </c>
      <c r="C41" s="4" t="s">
        <v>116</v>
      </c>
      <c r="D41" s="4" t="s">
        <v>117</v>
      </c>
      <c r="E41" s="5" t="s">
        <v>118</v>
      </c>
    </row>
    <row r="42" spans="1:9">
      <c r="A42" s="2">
        <v>40</v>
      </c>
      <c r="B42" s="2">
        <v>1</v>
      </c>
      <c r="C42" s="4" t="s">
        <v>119</v>
      </c>
      <c r="D42" s="4" t="s">
        <v>120</v>
      </c>
      <c r="E42" s="5" t="s">
        <v>121</v>
      </c>
    </row>
    <row r="43" spans="1:9">
      <c r="A43" s="2">
        <v>41</v>
      </c>
      <c r="B43" s="2">
        <v>4</v>
      </c>
      <c r="C43" s="4" t="s">
        <v>122</v>
      </c>
      <c r="D43" s="4" t="s">
        <v>123</v>
      </c>
      <c r="E43" s="5" t="s">
        <v>124</v>
      </c>
    </row>
    <row r="44" spans="1:9">
      <c r="A44" s="2">
        <v>42</v>
      </c>
      <c r="B44" s="2">
        <v>1</v>
      </c>
      <c r="C44" s="4" t="s">
        <v>125</v>
      </c>
      <c r="D44" s="4" t="s">
        <v>126</v>
      </c>
      <c r="E44" s="5" t="s">
        <v>127</v>
      </c>
    </row>
    <row r="46" spans="1:9" s="11" customFormat="1" ht="15.6">
      <c r="A46" s="7"/>
      <c r="B46" s="7"/>
      <c r="C46" s="8"/>
      <c r="D46" s="8" t="s">
        <v>169</v>
      </c>
      <c r="E46" s="9"/>
      <c r="F46" s="10"/>
      <c r="H46" s="12"/>
      <c r="I46" s="13"/>
    </row>
    <row r="47" spans="1:9">
      <c r="A47" s="2" t="s">
        <v>0</v>
      </c>
      <c r="B47" s="2" t="s">
        <v>1</v>
      </c>
      <c r="C47" s="2" t="s">
        <v>164</v>
      </c>
      <c r="D47" s="3" t="s">
        <v>2</v>
      </c>
      <c r="E47" s="3" t="s">
        <v>165</v>
      </c>
    </row>
    <row r="48" spans="1:9" ht="39.6">
      <c r="A48" s="2">
        <v>1</v>
      </c>
      <c r="B48" s="2">
        <v>0</v>
      </c>
      <c r="C48" s="4" t="s">
        <v>128</v>
      </c>
      <c r="D48" s="4" t="s">
        <v>129</v>
      </c>
      <c r="E48" s="5" t="s">
        <v>130</v>
      </c>
    </row>
    <row r="49" spans="1:9" ht="66">
      <c r="A49" s="2">
        <v>2</v>
      </c>
      <c r="B49" s="2">
        <v>0</v>
      </c>
      <c r="C49" s="4" t="s">
        <v>131</v>
      </c>
      <c r="D49" s="4" t="s">
        <v>132</v>
      </c>
      <c r="E49" s="5" t="s">
        <v>130</v>
      </c>
    </row>
    <row r="50" spans="1:9" ht="26.4">
      <c r="A50" s="2">
        <v>3</v>
      </c>
      <c r="B50" s="2">
        <v>0</v>
      </c>
      <c r="C50" s="4" t="s">
        <v>133</v>
      </c>
      <c r="D50" s="4" t="s">
        <v>134</v>
      </c>
      <c r="E50" s="5" t="s">
        <v>130</v>
      </c>
    </row>
    <row r="51" spans="1:9" ht="52.8">
      <c r="A51" s="2">
        <v>4</v>
      </c>
      <c r="B51" s="2">
        <v>0</v>
      </c>
      <c r="C51" s="4" t="s">
        <v>135</v>
      </c>
      <c r="D51" s="4" t="s">
        <v>136</v>
      </c>
      <c r="E51" s="5" t="s">
        <v>130</v>
      </c>
    </row>
    <row r="52" spans="1:9">
      <c r="A52" s="2">
        <v>5</v>
      </c>
      <c r="B52" s="2">
        <v>0</v>
      </c>
      <c r="C52" s="4" t="s">
        <v>137</v>
      </c>
      <c r="D52" s="4" t="s">
        <v>138</v>
      </c>
      <c r="E52" s="5" t="s">
        <v>130</v>
      </c>
    </row>
    <row r="54" spans="1:9" s="11" customFormat="1" ht="15.6">
      <c r="A54" s="7" t="s">
        <v>167</v>
      </c>
      <c r="B54" s="7"/>
      <c r="C54" s="8"/>
      <c r="D54" s="8" t="s">
        <v>139</v>
      </c>
      <c r="E54" s="9"/>
      <c r="F54" s="10"/>
      <c r="H54" s="12"/>
      <c r="I54" s="13"/>
    </row>
    <row r="55" spans="1:9">
      <c r="A55" s="2" t="s">
        <v>0</v>
      </c>
      <c r="B55" s="2" t="s">
        <v>1</v>
      </c>
      <c r="C55" s="2" t="s">
        <v>164</v>
      </c>
      <c r="D55" s="3" t="s">
        <v>2</v>
      </c>
      <c r="E55" s="3" t="s">
        <v>165</v>
      </c>
    </row>
    <row r="56" spans="1:9">
      <c r="A56" s="2">
        <v>1</v>
      </c>
      <c r="B56" s="2">
        <v>14</v>
      </c>
      <c r="C56" s="4" t="s">
        <v>140</v>
      </c>
      <c r="D56" s="4" t="s">
        <v>141</v>
      </c>
      <c r="E56" s="5" t="s">
        <v>142</v>
      </c>
    </row>
    <row r="57" spans="1:9">
      <c r="A57" s="2">
        <v>2</v>
      </c>
      <c r="B57" s="2">
        <v>4</v>
      </c>
      <c r="C57" s="4" t="s">
        <v>143</v>
      </c>
      <c r="D57" s="4" t="s">
        <v>144</v>
      </c>
      <c r="E57" s="5" t="s">
        <v>145</v>
      </c>
    </row>
    <row r="58" spans="1:9">
      <c r="A58" s="2">
        <v>3</v>
      </c>
      <c r="B58" s="2">
        <v>2</v>
      </c>
      <c r="C58" s="4" t="s">
        <v>146</v>
      </c>
      <c r="D58" s="4" t="s">
        <v>147</v>
      </c>
      <c r="E58" s="5" t="s">
        <v>148</v>
      </c>
    </row>
    <row r="59" spans="1:9" ht="26.4">
      <c r="A59" s="2">
        <v>4</v>
      </c>
      <c r="B59" s="2">
        <v>4</v>
      </c>
      <c r="C59" s="4" t="s">
        <v>143</v>
      </c>
      <c r="D59" s="4" t="s">
        <v>149</v>
      </c>
      <c r="E59" s="5" t="s">
        <v>150</v>
      </c>
    </row>
    <row r="60" spans="1:9">
      <c r="A60" s="2">
        <v>5</v>
      </c>
      <c r="B60" s="2">
        <v>8</v>
      </c>
      <c r="C60" s="4" t="s">
        <v>143</v>
      </c>
      <c r="D60" s="4" t="s">
        <v>151</v>
      </c>
      <c r="E60" s="5" t="s">
        <v>152</v>
      </c>
    </row>
    <row r="61" spans="1:9">
      <c r="A61" s="2">
        <v>6</v>
      </c>
      <c r="B61" s="2">
        <v>1</v>
      </c>
      <c r="C61" s="4" t="s">
        <v>153</v>
      </c>
      <c r="D61" s="4" t="s">
        <v>154</v>
      </c>
      <c r="E61" s="5" t="s">
        <v>155</v>
      </c>
    </row>
    <row r="62" spans="1:9">
      <c r="A62" s="2">
        <v>7</v>
      </c>
      <c r="B62" s="2">
        <v>4</v>
      </c>
      <c r="C62" s="4" t="s">
        <v>143</v>
      </c>
      <c r="D62" s="4" t="s">
        <v>156</v>
      </c>
      <c r="E62" s="5" t="s">
        <v>157</v>
      </c>
    </row>
    <row r="63" spans="1:9">
      <c r="A63" s="2">
        <v>8</v>
      </c>
      <c r="B63" s="2">
        <v>6</v>
      </c>
      <c r="C63" s="4" t="s">
        <v>158</v>
      </c>
      <c r="D63" s="4" t="s">
        <v>159</v>
      </c>
      <c r="E63" s="5" t="s">
        <v>160</v>
      </c>
    </row>
    <row r="64" spans="1:9">
      <c r="A64" s="2">
        <v>9</v>
      </c>
      <c r="B64" s="2">
        <v>1</v>
      </c>
      <c r="C64" s="4" t="s">
        <v>161</v>
      </c>
      <c r="D64" s="4" t="s">
        <v>162</v>
      </c>
      <c r="E64" s="5" t="s">
        <v>163</v>
      </c>
    </row>
  </sheetData>
  <conditionalFormatting sqref="H1">
    <cfRule type="cellIs" dxfId="2" priority="3" stopIfTrue="1" operator="lessThan">
      <formula>0</formula>
    </cfRule>
  </conditionalFormatting>
  <conditionalFormatting sqref="H46">
    <cfRule type="cellIs" dxfId="1" priority="2" stopIfTrue="1" operator="lessThan">
      <formula>0</formula>
    </cfRule>
  </conditionalFormatting>
  <conditionalFormatting sqref="H54">
    <cfRule type="cellIs" dxfId="0" priority="1" stopIfTrue="1" operator="lessThan">
      <formula>0</formula>
    </cfRule>
  </conditionalFormatting>
  <printOptions headings="1" gridLines="1"/>
  <pageMargins left="0.44" right="0.44" top="0.6" bottom="0.4" header="0.25" footer="0.2"/>
  <pageSetup orientation="landscape" r:id="rId1"/>
  <headerFooter>
    <oddHeader>&amp;C&amp;"Swis721 Ex BT,Roman"&amp;10DC2787A Rev 3&amp;R&amp;"Eras Medium ITC,Regular"&amp;10&amp;D
&amp;"Edwardian Script ITC,Italic"&amp;8M I</oddHeader>
    <oddFooter>&amp;C&amp;"AngsanaUPC,Regular"&amp;8&amp;P &amp;"AngsanaUPC,Italic"of&amp;"AngsanaUPC,Regular"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Iturralde</dc:creator>
  <cp:lastModifiedBy>Mike Iturralde</cp:lastModifiedBy>
  <cp:lastPrinted>2019-05-16T14:56:53Z</cp:lastPrinted>
  <dcterms:created xsi:type="dcterms:W3CDTF">2019-05-16T14:35:11Z</dcterms:created>
  <dcterms:modified xsi:type="dcterms:W3CDTF">2019-05-16T14:57:27Z</dcterms:modified>
</cp:coreProperties>
</file>