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6\2672a-5\"/>
    </mc:Choice>
  </mc:AlternateContent>
  <xr:revisionPtr revIDLastSave="0" documentId="13_ncr:1_{5B33E66D-9939-406F-8F92-F17E56F75E2A}" xr6:coauthVersionLast="41" xr6:coauthVersionMax="41" xr10:uidLastSave="{00000000-0000-0000-0000-000000000000}"/>
  <bookViews>
    <workbookView xWindow="23112" yWindow="3024" windowWidth="20556" windowHeight="12648" xr2:uid="{00000000-000D-0000-FFFF-FFFF00000000}"/>
  </bookViews>
  <sheets>
    <sheet name="2672A-5" sheetId="1" r:id="rId1"/>
  </sheets>
  <calcPr calcId="0"/>
</workbook>
</file>

<file path=xl/sharedStrings.xml><?xml version="1.0" encoding="utf-8"?>
<sst xmlns="http://schemas.openxmlformats.org/spreadsheetml/2006/main" count="323" uniqueCount="299">
  <si>
    <t>Item</t>
  </si>
  <si>
    <t>Qty</t>
  </si>
  <si>
    <t>Ref - Des</t>
  </si>
  <si>
    <t>Desc</t>
  </si>
  <si>
    <t xml:space="preserve">Manufacturer's Part Number </t>
  </si>
  <si>
    <t>1</t>
  </si>
  <si>
    <t>COUT1,COUT2,COUT9,COUT12,</t>
  </si>
  <si>
    <t>CAP, 1210 100uF 20% 6.3V X5R</t>
  </si>
  <si>
    <t>AVX 12106D107MAT2A</t>
  </si>
  <si>
    <t>COUT19,COUT20,COUT23,</t>
  </si>
  <si>
    <t>COUT24,C47,C48</t>
  </si>
  <si>
    <t>2</t>
  </si>
  <si>
    <t>COUT3,COUT4,COUT5,COUT6,</t>
  </si>
  <si>
    <t>CAP, 1210 330uF 20% 4V X5R</t>
  </si>
  <si>
    <t>TAIYO YUDEN  AMK325ABJ337MM-P</t>
  </si>
  <si>
    <t>COUT10,COUT13,COUT14,</t>
  </si>
  <si>
    <t>COUT15</t>
  </si>
  <si>
    <t>3</t>
  </si>
  <si>
    <t>COUT7,COUT8,COUT11,</t>
  </si>
  <si>
    <t>CAP, 7343 OPTION</t>
  </si>
  <si>
    <t>OPTION</t>
  </si>
  <si>
    <t>COUT16</t>
  </si>
  <si>
    <t>4</t>
  </si>
  <si>
    <t>COUT17,COUT18,COUT22,</t>
  </si>
  <si>
    <t>COUT26</t>
  </si>
  <si>
    <t>5</t>
  </si>
  <si>
    <t>COUT21,COUT25,C51,C52</t>
  </si>
  <si>
    <t>CAP, 0603 1uF 20% 25V X5R</t>
  </si>
  <si>
    <t>AVX 06033D105MAT2A</t>
  </si>
  <si>
    <t>6</t>
  </si>
  <si>
    <t>C1,C19</t>
  </si>
  <si>
    <t>7</t>
  </si>
  <si>
    <t>C2,C3,C56,C57</t>
  </si>
  <si>
    <t>CAP, 1210 22uF 20% 25V X7R</t>
  </si>
  <si>
    <t>AVX 12103C226MAT2A</t>
  </si>
  <si>
    <t>8</t>
  </si>
  <si>
    <t>C4,C5,C9,C10,C11,C12,C13,</t>
  </si>
  <si>
    <t>CAP, 1210 10uF 10% 50V X7R</t>
  </si>
  <si>
    <t>MURATA GRM32ER71H106KA12L</t>
  </si>
  <si>
    <t>C14,C20,C21,C23,C24,C25,</t>
  </si>
  <si>
    <t>C26,C27,C28,C29,C30</t>
  </si>
  <si>
    <t>9</t>
  </si>
  <si>
    <t>C8,C22</t>
  </si>
  <si>
    <t>CAP.,22pF,C0G,50V,5%,0603</t>
  </si>
  <si>
    <t>AVX 06035A220JAT2A</t>
  </si>
  <si>
    <t>10</t>
  </si>
  <si>
    <t>C15</t>
  </si>
  <si>
    <t>CAP, 0603 OPTION</t>
  </si>
  <si>
    <t>11</t>
  </si>
  <si>
    <t>C16,C43</t>
  </si>
  <si>
    <t>CAP, 0603 0.47uF 10% 16V X7R</t>
  </si>
  <si>
    <t>KEMET C0603C474K4RAC7800</t>
  </si>
  <si>
    <t>12</t>
  </si>
  <si>
    <t>C17,C18,C31,C32,C41,C42</t>
  </si>
  <si>
    <t>CAP, 0603 4.7uF 20% 25V X5R</t>
  </si>
  <si>
    <t>TDK  C1608X5R1E475M080AC</t>
  </si>
  <si>
    <t>13</t>
  </si>
  <si>
    <t>C34</t>
  </si>
  <si>
    <t>14</t>
  </si>
  <si>
    <t>C35,C36,C37,C38,C39,C40</t>
  </si>
  <si>
    <t>CAP, 1210 2.2uF 10% 100V X7R</t>
  </si>
  <si>
    <t>MURATA GRM32ER72A225KA35L</t>
  </si>
  <si>
    <t>15</t>
  </si>
  <si>
    <t>C44</t>
  </si>
  <si>
    <t>CAP.,0.01uF,X7R,16V,10%,0603</t>
  </si>
  <si>
    <t>AVX 0603YC103KAT2A</t>
  </si>
  <si>
    <t>16</t>
  </si>
  <si>
    <t>C45,C46</t>
  </si>
  <si>
    <t>CAP, 1210 10uF 10% 16V X7R</t>
  </si>
  <si>
    <t>MURATA GRM32DR71C106KA01</t>
  </si>
  <si>
    <t>17</t>
  </si>
  <si>
    <t>C49,C53</t>
  </si>
  <si>
    <t>CAP, 0603 100nF 20% 16V X7R</t>
  </si>
  <si>
    <t>AVX 0603YC104MAT2A</t>
  </si>
  <si>
    <t>18</t>
  </si>
  <si>
    <t>C50</t>
  </si>
  <si>
    <t>CAP, 0603 150pF 5% 50V NPO</t>
  </si>
  <si>
    <t>AVX 06035A151JAT2A</t>
  </si>
  <si>
    <t>19</t>
  </si>
  <si>
    <t>C54,C55</t>
  </si>
  <si>
    <t>CAP, 0603 10nF 10% 25V X7R</t>
  </si>
  <si>
    <t>AVX 06033C103KAT2A</t>
  </si>
  <si>
    <t>20</t>
  </si>
  <si>
    <t>D1</t>
  </si>
  <si>
    <t>DIODE, OPTION</t>
  </si>
  <si>
    <t>21</t>
  </si>
  <si>
    <t>D2</t>
  </si>
  <si>
    <t>DIODE, ULTRA LOW  SCHOTTKY RECTIEIER</t>
  </si>
  <si>
    <t>NXP SEMI. PMEG2005AEL,315</t>
  </si>
  <si>
    <t>22</t>
  </si>
  <si>
    <t>D3,D4</t>
  </si>
  <si>
    <t>DIODE, SCHOTTKY 30V, 100mA OPTION</t>
  </si>
  <si>
    <t>CENTRAL SEMI CMDSH-3-TR OPTION</t>
  </si>
  <si>
    <t>23</t>
  </si>
  <si>
    <t>D5,D6</t>
  </si>
  <si>
    <t>LED, 0603 GREEN</t>
  </si>
  <si>
    <t>WURTH ELEKTRONIK 150060GS75000</t>
  </si>
  <si>
    <t>24</t>
  </si>
  <si>
    <t>D7,D8,D9</t>
  </si>
  <si>
    <t>LED, 0603 RED</t>
  </si>
  <si>
    <t>WURTH ELEKTRONIK 150060SS75000</t>
  </si>
  <si>
    <t>25</t>
  </si>
  <si>
    <t>E1,E2,E3,E4,E5,E6,E7,E8,</t>
  </si>
  <si>
    <t>TURRET 1.64mm</t>
  </si>
  <si>
    <t>MILL-MAX 2308-2-00-80-00-00-07-0</t>
  </si>
  <si>
    <t>E9,E10,E11,E12,E13,E14,</t>
  </si>
  <si>
    <t>E15,E16,E17,E18,E19,E20,</t>
  </si>
  <si>
    <t>E21,E22,E23,E24,E25,E26,</t>
  </si>
  <si>
    <t>E27,E28,E29,E30,E31,E32,</t>
  </si>
  <si>
    <t>E33</t>
  </si>
  <si>
    <t>26</t>
  </si>
  <si>
    <t>JP1,JP2</t>
  </si>
  <si>
    <t>HEADER, SINGLE ROW 3PIN</t>
  </si>
  <si>
    <t>WURTH ELEKTRONIK, 62000311121</t>
  </si>
  <si>
    <t>27</t>
  </si>
  <si>
    <t>J1,J2,J3,J4</t>
  </si>
  <si>
    <t>STUD, TEST PIN</t>
  </si>
  <si>
    <t>PEM KFH-032-10</t>
  </si>
  <si>
    <t>J5,J6</t>
  </si>
  <si>
    <t>BANANA JACK</t>
  </si>
  <si>
    <t>KEYSTONE 575-4</t>
  </si>
  <si>
    <t>J7,J8,J9</t>
  </si>
  <si>
    <t>CONN, BNC, 5 PINS</t>
  </si>
  <si>
    <t>CONNEX 112404</t>
  </si>
  <si>
    <t>J10</t>
  </si>
  <si>
    <t>HEADER, 4PIN 2mm STR DL</t>
  </si>
  <si>
    <t>HIROSE DF3A-4P-2DSA</t>
  </si>
  <si>
    <t>J11</t>
  </si>
  <si>
    <t>HEADER, 12PIN 2mm STR DL</t>
  </si>
  <si>
    <t>FCI 98414-G06-12ULF</t>
  </si>
  <si>
    <t>J12</t>
  </si>
  <si>
    <t>CONN, SOCKET 14PIN  DUAL ROW R/A</t>
  </si>
  <si>
    <t>SULLINSINC. NPPN072FJFN-RC</t>
  </si>
  <si>
    <t>J13</t>
  </si>
  <si>
    <t>HEADER, 14PIN DUAL ROW R/A</t>
  </si>
  <si>
    <t>MOLEX 87760-1416</t>
  </si>
  <si>
    <t>LUG RING, #10</t>
  </si>
  <si>
    <t>KEYSTONE 8205</t>
  </si>
  <si>
    <t>MH1,MH2,MH3,MH4</t>
  </si>
  <si>
    <t>STANDOFF, SNAP ON</t>
  </si>
  <si>
    <t>KEYSTONE 8834</t>
  </si>
  <si>
    <t>NUT, BRASS 10-32</t>
  </si>
  <si>
    <t>PENCOM NU1132</t>
  </si>
  <si>
    <t>Q1</t>
  </si>
  <si>
    <t>XSTR, MOSFET, N-CHANNEL 40V</t>
  </si>
  <si>
    <t>VISHAY SUD50N04-8M8P-4GE3</t>
  </si>
  <si>
    <t>Q3,Q4,Q6,Q7</t>
  </si>
  <si>
    <t>XSTR, P-CHANNEL DMOS FET</t>
  </si>
  <si>
    <t>DIODES INC. DMP3130L-7</t>
  </si>
  <si>
    <t>Q5,Q8</t>
  </si>
  <si>
    <t>XSTR, N-CHANNEL DMOS FET</t>
  </si>
  <si>
    <t>DIODES INC 2N7002A-7</t>
  </si>
  <si>
    <t>RS1</t>
  </si>
  <si>
    <t>RES, 1206 0.002 OHMS 1% 1W</t>
  </si>
  <si>
    <t>RS3</t>
  </si>
  <si>
    <t>RES, 1206 0.01 OHMS 1% 1W</t>
  </si>
  <si>
    <t>PANASONIC ERJMP2MF10MU</t>
  </si>
  <si>
    <t>RES, 0603 10 OHMS 1% 1/10W</t>
  </si>
  <si>
    <t>VISHAY CRCW060310R0FKEA</t>
  </si>
  <si>
    <t>RES, 0603 OPTION</t>
  </si>
  <si>
    <t>R47,R48,R49,R51,R52,R53,</t>
  </si>
  <si>
    <t>R54,R56,R69,R92,R93,R95,</t>
  </si>
  <si>
    <t>R97,R99,R100,R105,R106,</t>
  </si>
  <si>
    <t>R107,R108,R109</t>
  </si>
  <si>
    <t>RES, 0603 0 OHMS JUMPER</t>
  </si>
  <si>
    <t>VISHAY CRCW06030000Z0EA</t>
  </si>
  <si>
    <t>R9,R10,R25,R26,R27,R28,</t>
  </si>
  <si>
    <t>RES, 0603 10k OHMS 1% 0.1W</t>
  </si>
  <si>
    <t>VISHAY CRCW060310K0FKEA</t>
  </si>
  <si>
    <t>R29,R30,R31,R32,R33,R34,</t>
  </si>
  <si>
    <t>R35,R36,R41,R42</t>
  </si>
  <si>
    <t>R14</t>
  </si>
  <si>
    <t>R19</t>
  </si>
  <si>
    <t>RES, 0603 64.9k OHMS 1% 0.1W</t>
  </si>
  <si>
    <t>VISHAY CRCW060364K9FKEA</t>
  </si>
  <si>
    <t>R20,R37</t>
  </si>
  <si>
    <t>RES, 0603 100k OHMS 1% 1/10W</t>
  </si>
  <si>
    <t>VISHAY CRCW0603100KFKEA</t>
  </si>
  <si>
    <t>R24</t>
  </si>
  <si>
    <t>RES, 0603 75k OHMS 1% 1/10W</t>
  </si>
  <si>
    <t>VISHAY CRCW060375K0FKEA</t>
  </si>
  <si>
    <t>R38</t>
  </si>
  <si>
    <t>RES.,100k OHMS,1%,1/8W,0805,AEC-Q200</t>
  </si>
  <si>
    <t>NIC NRC10F1003TRF</t>
  </si>
  <si>
    <t>R39</t>
  </si>
  <si>
    <t>RES, 0603 40.2k OHMS 1% 1/10W</t>
  </si>
  <si>
    <t>VISHAY CRCW060340K2FKEA</t>
  </si>
  <si>
    <t>R40</t>
  </si>
  <si>
    <t>R55</t>
  </si>
  <si>
    <t>RES, 0603 130k OHMS 1% 0.1W</t>
  </si>
  <si>
    <t>VISHAY CRCW0603130KFKEA</t>
  </si>
  <si>
    <t>R57</t>
  </si>
  <si>
    <t>R70,R71</t>
  </si>
  <si>
    <t>R72,R74,R85,R114</t>
  </si>
  <si>
    <t>RES, 0603 10K OHMS 5% 1/10W</t>
  </si>
  <si>
    <t>R73</t>
  </si>
  <si>
    <t>RES, 0603 34.8K OHM 1% 1/10W</t>
  </si>
  <si>
    <t>VISHAY CRCW060334K8FKEA</t>
  </si>
  <si>
    <t>R76</t>
  </si>
  <si>
    <t>RES, 0603 2 OHMS 5% 1/10W</t>
  </si>
  <si>
    <t>VISHAY CRCW06032R00JNEA</t>
  </si>
  <si>
    <t>RES, 2010 0 OHM JUMPER</t>
  </si>
  <si>
    <t>R79</t>
  </si>
  <si>
    <t>RES, 0603 154K OHMS 1% 1/10W</t>
  </si>
  <si>
    <t>VISHAY CRCW0603154KFKEA</t>
  </si>
  <si>
    <t>R80,R83</t>
  </si>
  <si>
    <t>RES, 0603 20K OHMS 5% 1/10W</t>
  </si>
  <si>
    <t>VISHAY CRCW060320K0JNEA</t>
  </si>
  <si>
    <t>R81</t>
  </si>
  <si>
    <t>RES, 0603 3.3 OHMS 1% 1/10W</t>
  </si>
  <si>
    <t>VISHAY CRCW06033R30FKEA</t>
  </si>
  <si>
    <t>R82</t>
  </si>
  <si>
    <t>RES, 0603 1M OHMS 5% 1/10W</t>
  </si>
  <si>
    <t>VISHAY CRCW06031M00JNEA</t>
  </si>
  <si>
    <t>R84</t>
  </si>
  <si>
    <t>RES, 0603 681K OHMS 1% 1/10W</t>
  </si>
  <si>
    <t>VISHAY CRCW0603681KFKEA</t>
  </si>
  <si>
    <t>R86</t>
  </si>
  <si>
    <t>RES, 0603 182 OHMS 1% 1/10W</t>
  </si>
  <si>
    <t>VISHAY CRCW0603182RFKEA</t>
  </si>
  <si>
    <t>R87</t>
  </si>
  <si>
    <t>RES, 0603 82.5 OHMS 1% 1/10W</t>
  </si>
  <si>
    <t>VISHAY CRCW060382R5FKEA</t>
  </si>
  <si>
    <t>R88</t>
  </si>
  <si>
    <t>RES, 2512 0.01 OHMS 1% 1W</t>
  </si>
  <si>
    <t>VISHAY WSL2512R0100FEA</t>
  </si>
  <si>
    <t>R90</t>
  </si>
  <si>
    <t>RES, VARIABLE 5K</t>
  </si>
  <si>
    <t>BOURNS 3386P-1-502-LF</t>
  </si>
  <si>
    <t>R91</t>
  </si>
  <si>
    <t>RES, 0603 649 OHMS 1% 1/10W</t>
  </si>
  <si>
    <t>VISHAY CRCW0603649RFKEA</t>
  </si>
  <si>
    <t>R101,R102</t>
  </si>
  <si>
    <t>RES, 0603 10 OHMS 5% 1/10W</t>
  </si>
  <si>
    <t>VISHAY CRCW060310R0JNEA</t>
  </si>
  <si>
    <t>R103,R104</t>
  </si>
  <si>
    <t>RES, 0603 4.99K OHMS 1% 0.1W</t>
  </si>
  <si>
    <t>VISHAY CRCW06034K99FKEA</t>
  </si>
  <si>
    <t>R110,R111,R115</t>
  </si>
  <si>
    <t>RES, 0603 127 OHMS 1% 1/10W</t>
  </si>
  <si>
    <t>VISHAY CRCW0603127RFKEA</t>
  </si>
  <si>
    <t>R112,R113</t>
  </si>
  <si>
    <t>RES, 0603 200 OHMS 5% 1/10W</t>
  </si>
  <si>
    <t>VISHAY CRCW0603200RJNEA</t>
  </si>
  <si>
    <t>R116</t>
  </si>
  <si>
    <t>RES, 0603 15.8K OHMS 1% 1/10W</t>
  </si>
  <si>
    <t>VISHAY CRCW060315K8FKEA</t>
  </si>
  <si>
    <t>SW1,SW2,SW3</t>
  </si>
  <si>
    <t>SWITCH, SUBMINATURE SLIDE</t>
  </si>
  <si>
    <t>C&amp;K JS202011CQN</t>
  </si>
  <si>
    <t>U1</t>
  </si>
  <si>
    <t>IC, Module</t>
  </si>
  <si>
    <t>LINEAR TECH. LTM4664EY</t>
  </si>
  <si>
    <t>U2</t>
  </si>
  <si>
    <t>IC, REGULATOR</t>
  </si>
  <si>
    <t>LINEAR TECH. LT1761ES5-SD</t>
  </si>
  <si>
    <t>U3</t>
  </si>
  <si>
    <t>IC, LTC6992</t>
  </si>
  <si>
    <t>LINEAR TECH. LTC6992IS6-1</t>
  </si>
  <si>
    <t>U4</t>
  </si>
  <si>
    <t>IC, SINGLE OP AMP</t>
  </si>
  <si>
    <t>LINEAR TECH. LT1803IS5</t>
  </si>
  <si>
    <t>U5</t>
  </si>
  <si>
    <t>IC, 24LC05-I/ST</t>
  </si>
  <si>
    <t>MICROCHIP 24LC025-I/ST</t>
  </si>
  <si>
    <t>WASHER, #10 TIN PLATED BRASS</t>
  </si>
  <si>
    <t>PENCOM WA4526</t>
  </si>
  <si>
    <t>XJP1,XJP2</t>
  </si>
  <si>
    <t>SHUNT</t>
  </si>
  <si>
    <t>WURTH ELEKTRONIK, 60800213421</t>
  </si>
  <si>
    <t>CAP, 7343 470uF 20% 2.5V SPCAP</t>
  </si>
  <si>
    <t>PANASONIC EEF-GX0E471L</t>
  </si>
  <si>
    <t>CAP, 33uF 20% 80V ALUM.</t>
  </si>
  <si>
    <t>Panasonic EEHZC1K330P</t>
  </si>
  <si>
    <t>VISHAY WSL201000000ZEA9</t>
  </si>
  <si>
    <t>CAP, 0603 3900pF 5% 50V C0G</t>
  </si>
  <si>
    <t>KEMET C0603C392J5GACAUTO</t>
  </si>
  <si>
    <t>RES, 0603 10.5k OHMS,1%,1/10W</t>
  </si>
  <si>
    <t>VISHAY CRCW060310K5FKEA</t>
  </si>
  <si>
    <t>RES,0603 4.99k OHMS,1%,1/10W</t>
  </si>
  <si>
    <t>PANASONIC ERJ3EKF4991V</t>
  </si>
  <si>
    <t>RES. 0603 9.76k OHMS,1%,1/10W</t>
  </si>
  <si>
    <t>VISHAY CRCW06039K76FKEA</t>
  </si>
  <si>
    <t>RES, 1206 100 OHMS 1% 1/4W</t>
  </si>
  <si>
    <t>PANASONIC ERJ-8ENF1000V</t>
  </si>
  <si>
    <t>R4,R13,R17,R18,R58,R59,</t>
  </si>
  <si>
    <t xml:space="preserve"> </t>
  </si>
  <si>
    <t>REQUIRED CIRCUIT COMPONENTS:</t>
  </si>
  <si>
    <t>ADDITIONAL DEMO BOARD CIRCUIT COMPONENTS:</t>
  </si>
  <si>
    <t>HARDWARE</t>
  </si>
  <si>
    <t>R1,R7</t>
  </si>
  <si>
    <t>R21,R22,R23,R43,R44,R45,R46,</t>
  </si>
  <si>
    <t>R2,R3,R5,R6,R11,R12,R15,R16,</t>
  </si>
  <si>
    <t>R78,R94,R96,R98</t>
  </si>
  <si>
    <t>R61,R62,R64,R65,R67,R117</t>
  </si>
  <si>
    <t>R60,R63,R66,R68</t>
  </si>
  <si>
    <t>R75,R77</t>
  </si>
  <si>
    <t xml:space="preserve">STACKPOLE ELECTRONICS, INC. </t>
  </si>
  <si>
    <t>CSNL1206FT2L00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</si>
</sst>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/>
    <xf numFmtId="0" fontId="20" fillId="33" borderId="0" xfId="0" applyFont="1" applyFill="1" applyAlignment="1" applyProtection="1">
      <alignment horizontal="center"/>
      <protection locked="0"/>
    </xf>
    <xf numFmtId="0" fontId="21" fillId="33" borderId="0" xfId="0" applyFont="1" applyFill="1" applyProtection="1">
      <protection locked="0"/>
    </xf>
    <xf numFmtId="0" fontId="20" fillId="33" borderId="0" xfId="0" applyFont="1" applyFill="1" applyAlignment="1" applyProtection="1">
      <alignment horizontal="right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Fill="1" applyProtection="1"/>
    <xf numFmtId="0" fontId="22" fillId="0" borderId="0" xfId="0" applyFont="1" applyFill="1" applyAlignment="1" applyProtection="1">
      <alignment horizontal="righ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7"/>
  <sheetViews>
    <sheetView tabSelected="1" topLeftCell="A7" workbookViewId="0">
      <selection activeCell="K17" sqref="K17"/>
    </sheetView>
  </sheetViews>
  <sheetFormatPr defaultRowHeight="13.2"/>
  <cols>
    <col min="1" max="1" width="5.21875" style="3" bestFit="1" customWidth="1"/>
    <col min="2" max="2" width="5.44140625" style="3" bestFit="1" customWidth="1"/>
    <col min="3" max="3" width="30.5546875" style="1" bestFit="1" customWidth="1"/>
    <col min="4" max="4" width="40.44140625" style="1" bestFit="1" customWidth="1"/>
    <col min="5" max="5" width="40" style="1" bestFit="1" customWidth="1"/>
    <col min="6" max="16384" width="8.88671875" style="1"/>
  </cols>
  <sheetData>
    <row r="1" spans="1:7" s="9" customFormat="1" ht="15.6">
      <c r="A1" s="6" t="s">
        <v>286</v>
      </c>
      <c r="B1" s="6"/>
      <c r="C1" s="7" t="s">
        <v>287</v>
      </c>
      <c r="D1" s="7"/>
      <c r="E1" s="8"/>
      <c r="F1" s="10"/>
      <c r="G1" s="11"/>
    </row>
    <row r="2" spans="1:7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</row>
    <row r="3" spans="1:7">
      <c r="A3" s="2" t="s">
        <v>5</v>
      </c>
      <c r="B3" s="3">
        <v>4</v>
      </c>
      <c r="C3" s="1" t="s">
        <v>6</v>
      </c>
      <c r="D3" s="1" t="s">
        <v>7</v>
      </c>
      <c r="E3" s="1" t="s">
        <v>8</v>
      </c>
    </row>
    <row r="4" spans="1:7">
      <c r="A4" s="2" t="s">
        <v>11</v>
      </c>
      <c r="B4" s="3">
        <v>8</v>
      </c>
      <c r="C4" s="1" t="s">
        <v>12</v>
      </c>
      <c r="D4" s="1" t="s">
        <v>13</v>
      </c>
      <c r="E4" s="1" t="s">
        <v>14</v>
      </c>
    </row>
    <row r="5" spans="1:7">
      <c r="C5" s="1" t="s">
        <v>15</v>
      </c>
    </row>
    <row r="6" spans="1:7">
      <c r="C6" s="1" t="s">
        <v>16</v>
      </c>
    </row>
    <row r="7" spans="1:7">
      <c r="A7" s="2" t="s">
        <v>17</v>
      </c>
      <c r="B7" s="3">
        <v>2</v>
      </c>
      <c r="C7" s="1" t="s">
        <v>30</v>
      </c>
      <c r="D7" s="1" t="s">
        <v>275</v>
      </c>
      <c r="E7" s="1" t="s">
        <v>276</v>
      </c>
    </row>
    <row r="8" spans="1:7">
      <c r="A8" s="2" t="s">
        <v>22</v>
      </c>
      <c r="B8" s="3">
        <v>4</v>
      </c>
      <c r="C8" s="1" t="s">
        <v>32</v>
      </c>
      <c r="D8" s="1" t="s">
        <v>33</v>
      </c>
      <c r="E8" s="1" t="s">
        <v>34</v>
      </c>
    </row>
    <row r="9" spans="1:7">
      <c r="A9" s="2" t="s">
        <v>25</v>
      </c>
      <c r="B9" s="3">
        <v>18</v>
      </c>
      <c r="C9" s="1" t="s">
        <v>36</v>
      </c>
      <c r="D9" s="1" t="s">
        <v>37</v>
      </c>
      <c r="E9" s="1" t="s">
        <v>38</v>
      </c>
    </row>
    <row r="10" spans="1:7">
      <c r="A10" s="1"/>
      <c r="C10" s="1" t="s">
        <v>39</v>
      </c>
    </row>
    <row r="11" spans="1:7">
      <c r="C11" s="1" t="s">
        <v>40</v>
      </c>
    </row>
    <row r="12" spans="1:7">
      <c r="A12" s="2" t="s">
        <v>29</v>
      </c>
      <c r="B12" s="3">
        <v>2</v>
      </c>
      <c r="C12" s="1" t="s">
        <v>42</v>
      </c>
      <c r="D12" s="1" t="s">
        <v>43</v>
      </c>
      <c r="E12" s="1" t="s">
        <v>44</v>
      </c>
    </row>
    <row r="13" spans="1:7">
      <c r="A13" s="2" t="s">
        <v>31</v>
      </c>
      <c r="B13" s="3">
        <v>2</v>
      </c>
      <c r="C13" s="1" t="s">
        <v>49</v>
      </c>
      <c r="D13" s="1" t="s">
        <v>50</v>
      </c>
      <c r="E13" s="1" t="s">
        <v>51</v>
      </c>
    </row>
    <row r="14" spans="1:7">
      <c r="A14" s="2" t="s">
        <v>35</v>
      </c>
      <c r="B14" s="3">
        <v>6</v>
      </c>
      <c r="C14" s="1" t="s">
        <v>53</v>
      </c>
      <c r="D14" s="1" t="s">
        <v>54</v>
      </c>
      <c r="E14" s="1" t="s">
        <v>55</v>
      </c>
    </row>
    <row r="15" spans="1:7">
      <c r="A15" s="2" t="s">
        <v>41</v>
      </c>
      <c r="B15" s="3">
        <v>1</v>
      </c>
      <c r="C15" s="1" t="s">
        <v>57</v>
      </c>
      <c r="D15" s="5" t="s">
        <v>272</v>
      </c>
      <c r="E15" s="5" t="s">
        <v>273</v>
      </c>
    </row>
    <row r="16" spans="1:7">
      <c r="A16" s="2" t="s">
        <v>45</v>
      </c>
      <c r="B16" s="3">
        <v>6</v>
      </c>
      <c r="C16" s="1" t="s">
        <v>59</v>
      </c>
      <c r="D16" s="1" t="s">
        <v>60</v>
      </c>
      <c r="E16" s="1" t="s">
        <v>61</v>
      </c>
    </row>
    <row r="17" spans="1:5">
      <c r="A17" s="2" t="s">
        <v>48</v>
      </c>
      <c r="B17" s="3">
        <v>1</v>
      </c>
      <c r="C17" s="1" t="s">
        <v>63</v>
      </c>
      <c r="D17" s="1" t="s">
        <v>64</v>
      </c>
      <c r="E17" s="1" t="s">
        <v>65</v>
      </c>
    </row>
    <row r="18" spans="1:5">
      <c r="A18" s="2" t="s">
        <v>52</v>
      </c>
      <c r="B18" s="3">
        <v>1</v>
      </c>
      <c r="C18" s="1" t="s">
        <v>152</v>
      </c>
      <c r="D18" s="1" t="s">
        <v>153</v>
      </c>
      <c r="E18" s="1" t="s">
        <v>297</v>
      </c>
    </row>
    <row r="19" spans="1:5">
      <c r="A19" s="2"/>
      <c r="E19" s="1" t="s">
        <v>298</v>
      </c>
    </row>
    <row r="20" spans="1:5">
      <c r="A20" s="2" t="s">
        <v>56</v>
      </c>
      <c r="B20" s="3">
        <v>1</v>
      </c>
      <c r="C20" s="1" t="s">
        <v>154</v>
      </c>
      <c r="D20" s="1" t="s">
        <v>155</v>
      </c>
      <c r="E20" s="1" t="s">
        <v>156</v>
      </c>
    </row>
    <row r="21" spans="1:5">
      <c r="A21" s="2" t="s">
        <v>58</v>
      </c>
      <c r="B21" s="3">
        <v>2</v>
      </c>
      <c r="C21" s="1" t="s">
        <v>290</v>
      </c>
      <c r="D21" s="1" t="s">
        <v>157</v>
      </c>
      <c r="E21" s="1" t="s">
        <v>158</v>
      </c>
    </row>
    <row r="22" spans="1:5">
      <c r="A22" s="2" t="s">
        <v>62</v>
      </c>
      <c r="B22" s="3">
        <v>12</v>
      </c>
      <c r="C22" s="1" t="s">
        <v>285</v>
      </c>
      <c r="D22" s="1" t="s">
        <v>164</v>
      </c>
      <c r="E22" s="1" t="s">
        <v>165</v>
      </c>
    </row>
    <row r="23" spans="1:5">
      <c r="B23" s="1"/>
      <c r="C23" s="1" t="s">
        <v>294</v>
      </c>
    </row>
    <row r="24" spans="1:5">
      <c r="A24" s="2" t="s">
        <v>66</v>
      </c>
      <c r="B24" s="3">
        <v>16</v>
      </c>
      <c r="C24" s="1" t="s">
        <v>166</v>
      </c>
      <c r="D24" s="1" t="s">
        <v>167</v>
      </c>
      <c r="E24" s="1" t="s">
        <v>168</v>
      </c>
    </row>
    <row r="25" spans="1:5">
      <c r="A25" s="1"/>
      <c r="C25" s="1" t="s">
        <v>169</v>
      </c>
    </row>
    <row r="26" spans="1:5">
      <c r="C26" s="1" t="s">
        <v>170</v>
      </c>
    </row>
    <row r="27" spans="1:5">
      <c r="A27" s="2" t="s">
        <v>70</v>
      </c>
      <c r="B27" s="3">
        <v>1</v>
      </c>
      <c r="C27" s="1" t="s">
        <v>171</v>
      </c>
      <c r="D27" s="1" t="s">
        <v>277</v>
      </c>
      <c r="E27" s="1" t="s">
        <v>278</v>
      </c>
    </row>
    <row r="28" spans="1:5">
      <c r="A28" s="2" t="s">
        <v>74</v>
      </c>
      <c r="B28" s="3">
        <v>1</v>
      </c>
      <c r="C28" s="1" t="s">
        <v>172</v>
      </c>
      <c r="D28" s="1" t="s">
        <v>173</v>
      </c>
      <c r="E28" s="1" t="s">
        <v>174</v>
      </c>
    </row>
    <row r="29" spans="1:5">
      <c r="A29" s="2" t="s">
        <v>78</v>
      </c>
      <c r="B29" s="3">
        <v>2</v>
      </c>
      <c r="C29" s="1" t="s">
        <v>175</v>
      </c>
      <c r="D29" s="1" t="s">
        <v>176</v>
      </c>
      <c r="E29" s="1" t="s">
        <v>177</v>
      </c>
    </row>
    <row r="30" spans="1:5">
      <c r="A30" s="2" t="s">
        <v>82</v>
      </c>
      <c r="B30" s="3">
        <v>1</v>
      </c>
      <c r="C30" s="1" t="s">
        <v>178</v>
      </c>
      <c r="D30" s="1" t="s">
        <v>179</v>
      </c>
      <c r="E30" s="1" t="s">
        <v>180</v>
      </c>
    </row>
    <row r="31" spans="1:5">
      <c r="A31" s="2" t="s">
        <v>85</v>
      </c>
      <c r="B31" s="3">
        <v>1</v>
      </c>
      <c r="C31" s="1" t="s">
        <v>181</v>
      </c>
      <c r="D31" s="1" t="s">
        <v>182</v>
      </c>
      <c r="E31" s="1" t="s">
        <v>183</v>
      </c>
    </row>
    <row r="32" spans="1:5">
      <c r="A32" s="2" t="s">
        <v>89</v>
      </c>
      <c r="B32" s="3">
        <v>1</v>
      </c>
      <c r="C32" s="1" t="s">
        <v>184</v>
      </c>
      <c r="D32" s="1" t="s">
        <v>185</v>
      </c>
      <c r="E32" s="1" t="s">
        <v>186</v>
      </c>
    </row>
    <row r="33" spans="1:7">
      <c r="A33" s="2" t="s">
        <v>93</v>
      </c>
      <c r="B33" s="3">
        <v>1</v>
      </c>
      <c r="C33" s="1" t="s">
        <v>187</v>
      </c>
      <c r="D33" s="1" t="s">
        <v>279</v>
      </c>
      <c r="E33" s="1" t="s">
        <v>280</v>
      </c>
    </row>
    <row r="34" spans="1:7">
      <c r="A34" s="2" t="s">
        <v>97</v>
      </c>
      <c r="B34" s="3">
        <v>1</v>
      </c>
      <c r="C34" s="1" t="s">
        <v>188</v>
      </c>
      <c r="D34" s="1" t="s">
        <v>189</v>
      </c>
      <c r="E34" s="1" t="s">
        <v>190</v>
      </c>
    </row>
    <row r="35" spans="1:7">
      <c r="A35" s="2" t="s">
        <v>101</v>
      </c>
      <c r="B35" s="3">
        <v>1</v>
      </c>
      <c r="C35" s="1" t="s">
        <v>191</v>
      </c>
      <c r="D35" s="1" t="s">
        <v>281</v>
      </c>
      <c r="E35" s="1" t="s">
        <v>282</v>
      </c>
    </row>
    <row r="36" spans="1:7">
      <c r="A36" s="2" t="s">
        <v>110</v>
      </c>
      <c r="B36" s="3">
        <v>4</v>
      </c>
      <c r="C36" s="1" t="s">
        <v>295</v>
      </c>
      <c r="D36" s="1" t="s">
        <v>201</v>
      </c>
      <c r="E36" s="1" t="s">
        <v>274</v>
      </c>
    </row>
    <row r="37" spans="1:7">
      <c r="A37" s="2" t="s">
        <v>114</v>
      </c>
      <c r="B37" s="3">
        <v>1</v>
      </c>
      <c r="C37" s="1" t="s">
        <v>250</v>
      </c>
      <c r="D37" s="1" t="s">
        <v>251</v>
      </c>
      <c r="E37" s="1" t="s">
        <v>252</v>
      </c>
    </row>
    <row r="38" spans="1:7">
      <c r="A38" s="2"/>
    </row>
    <row r="39" spans="1:7">
      <c r="A39" s="2"/>
    </row>
    <row r="41" spans="1:7" s="9" customFormat="1" ht="15.6">
      <c r="A41" s="6"/>
      <c r="B41" s="6"/>
      <c r="C41" s="7" t="s">
        <v>288</v>
      </c>
      <c r="D41" s="7"/>
      <c r="E41" s="8"/>
      <c r="F41" s="10"/>
      <c r="G41" s="11"/>
    </row>
    <row r="42" spans="1:7">
      <c r="A42" s="2" t="s">
        <v>0</v>
      </c>
      <c r="B42" s="3" t="s">
        <v>1</v>
      </c>
      <c r="C42" s="4" t="s">
        <v>2</v>
      </c>
      <c r="D42" s="4" t="s">
        <v>3</v>
      </c>
      <c r="E42" s="4" t="s">
        <v>4</v>
      </c>
    </row>
    <row r="43" spans="1:7">
      <c r="A43" s="3">
        <v>1</v>
      </c>
      <c r="B43" s="3">
        <v>0</v>
      </c>
      <c r="C43" s="1" t="s">
        <v>18</v>
      </c>
      <c r="D43" s="1" t="s">
        <v>19</v>
      </c>
      <c r="E43" s="1" t="s">
        <v>20</v>
      </c>
    </row>
    <row r="44" spans="1:7">
      <c r="C44" s="1" t="s">
        <v>21</v>
      </c>
    </row>
    <row r="45" spans="1:7">
      <c r="A45" s="3">
        <v>2</v>
      </c>
      <c r="B45" s="3">
        <v>0</v>
      </c>
      <c r="C45" s="1" t="s">
        <v>46</v>
      </c>
      <c r="D45" s="1" t="s">
        <v>47</v>
      </c>
      <c r="E45" s="1" t="s">
        <v>20</v>
      </c>
    </row>
    <row r="46" spans="1:7">
      <c r="A46" s="3">
        <v>3</v>
      </c>
      <c r="B46" s="3">
        <v>0</v>
      </c>
      <c r="C46" s="1" t="s">
        <v>83</v>
      </c>
      <c r="D46" s="1" t="s">
        <v>84</v>
      </c>
      <c r="E46" s="1" t="s">
        <v>20</v>
      </c>
    </row>
    <row r="47" spans="1:7">
      <c r="A47" s="3">
        <v>4</v>
      </c>
      <c r="B47" s="3">
        <v>0</v>
      </c>
      <c r="C47" s="1" t="s">
        <v>90</v>
      </c>
      <c r="D47" s="1" t="s">
        <v>91</v>
      </c>
      <c r="E47" s="1" t="s">
        <v>92</v>
      </c>
    </row>
    <row r="48" spans="1:7">
      <c r="A48" s="3">
        <v>5</v>
      </c>
      <c r="B48" s="3">
        <v>0</v>
      </c>
      <c r="C48" s="1" t="s">
        <v>292</v>
      </c>
      <c r="D48" s="1" t="s">
        <v>159</v>
      </c>
      <c r="E48" s="1" t="s">
        <v>20</v>
      </c>
    </row>
    <row r="49" spans="1:5">
      <c r="C49" s="1" t="s">
        <v>291</v>
      </c>
    </row>
    <row r="50" spans="1:5">
      <c r="C50" s="1" t="s">
        <v>160</v>
      </c>
    </row>
    <row r="51" spans="1:5">
      <c r="C51" s="1" t="s">
        <v>161</v>
      </c>
    </row>
    <row r="52" spans="1:5">
      <c r="C52" s="1" t="s">
        <v>162</v>
      </c>
    </row>
    <row r="53" spans="1:5">
      <c r="C53" s="1" t="s">
        <v>163</v>
      </c>
    </row>
    <row r="54" spans="1:5">
      <c r="A54" s="3">
        <v>6</v>
      </c>
      <c r="B54" s="3">
        <v>2</v>
      </c>
      <c r="C54" s="1" t="s">
        <v>192</v>
      </c>
      <c r="D54" s="1" t="s">
        <v>283</v>
      </c>
      <c r="E54" s="1" t="s">
        <v>284</v>
      </c>
    </row>
    <row r="55" spans="1:5">
      <c r="A55" s="3">
        <v>7</v>
      </c>
      <c r="B55" s="3">
        <v>2</v>
      </c>
      <c r="C55" s="1" t="s">
        <v>67</v>
      </c>
      <c r="D55" s="1" t="s">
        <v>68</v>
      </c>
      <c r="E55" s="1" t="s">
        <v>69</v>
      </c>
    </row>
    <row r="56" spans="1:5">
      <c r="A56" s="3">
        <v>8</v>
      </c>
      <c r="B56" s="3">
        <v>4</v>
      </c>
      <c r="C56" s="1" t="s">
        <v>193</v>
      </c>
      <c r="D56" s="1" t="s">
        <v>194</v>
      </c>
      <c r="E56" s="1" t="s">
        <v>274</v>
      </c>
    </row>
    <row r="57" spans="1:5">
      <c r="A57" s="3">
        <v>9</v>
      </c>
      <c r="B57" s="3">
        <v>1</v>
      </c>
      <c r="C57" s="1" t="s">
        <v>195</v>
      </c>
      <c r="D57" s="1" t="s">
        <v>196</v>
      </c>
      <c r="E57" s="1" t="s">
        <v>197</v>
      </c>
    </row>
    <row r="58" spans="1:5">
      <c r="A58" s="3">
        <v>10</v>
      </c>
      <c r="B58" s="3">
        <v>1</v>
      </c>
      <c r="C58" s="1" t="s">
        <v>253</v>
      </c>
      <c r="D58" s="1" t="s">
        <v>254</v>
      </c>
      <c r="E58" s="1" t="s">
        <v>255</v>
      </c>
    </row>
    <row r="59" spans="1:5">
      <c r="A59" s="3">
        <v>11</v>
      </c>
      <c r="B59" s="3">
        <v>1</v>
      </c>
      <c r="C59" s="1" t="s">
        <v>202</v>
      </c>
      <c r="D59" s="1" t="s">
        <v>203</v>
      </c>
      <c r="E59" s="1" t="s">
        <v>204</v>
      </c>
    </row>
    <row r="60" spans="1:5">
      <c r="A60" s="3">
        <v>12</v>
      </c>
      <c r="B60" s="3">
        <v>2</v>
      </c>
      <c r="C60" s="1" t="s">
        <v>205</v>
      </c>
      <c r="D60" s="1" t="s">
        <v>206</v>
      </c>
      <c r="E60" s="1" t="s">
        <v>207</v>
      </c>
    </row>
    <row r="61" spans="1:5">
      <c r="A61" s="3">
        <v>13</v>
      </c>
      <c r="B61" s="3">
        <v>2</v>
      </c>
      <c r="C61" s="1" t="s">
        <v>296</v>
      </c>
      <c r="D61" s="1" t="s">
        <v>201</v>
      </c>
      <c r="E61" s="1" t="s">
        <v>274</v>
      </c>
    </row>
    <row r="62" spans="1:5">
      <c r="A62" s="3">
        <v>14</v>
      </c>
      <c r="B62" s="3">
        <v>4</v>
      </c>
      <c r="C62" s="1" t="s">
        <v>293</v>
      </c>
      <c r="D62" s="1" t="s">
        <v>164</v>
      </c>
      <c r="E62" s="1" t="s">
        <v>165</v>
      </c>
    </row>
    <row r="63" spans="1:5">
      <c r="A63" s="3">
        <v>15</v>
      </c>
      <c r="B63" s="3">
        <v>1</v>
      </c>
      <c r="C63" s="1" t="s">
        <v>211</v>
      </c>
      <c r="D63" s="1" t="s">
        <v>212</v>
      </c>
      <c r="E63" s="1" t="s">
        <v>213</v>
      </c>
    </row>
    <row r="64" spans="1:5">
      <c r="A64" s="3">
        <v>16</v>
      </c>
      <c r="B64" s="3">
        <v>1</v>
      </c>
      <c r="C64" s="1" t="s">
        <v>214</v>
      </c>
      <c r="D64" s="1" t="s">
        <v>215</v>
      </c>
      <c r="E64" s="1" t="s">
        <v>216</v>
      </c>
    </row>
    <row r="65" spans="1:5">
      <c r="A65" s="3">
        <v>17</v>
      </c>
      <c r="B65" s="3">
        <v>1</v>
      </c>
      <c r="C65" s="1" t="s">
        <v>256</v>
      </c>
      <c r="D65" s="1" t="s">
        <v>257</v>
      </c>
      <c r="E65" s="1" t="s">
        <v>258</v>
      </c>
    </row>
    <row r="66" spans="1:5">
      <c r="A66" s="3">
        <v>18</v>
      </c>
      <c r="B66" s="3">
        <v>1</v>
      </c>
      <c r="C66" s="1" t="s">
        <v>259</v>
      </c>
      <c r="D66" s="1" t="s">
        <v>260</v>
      </c>
      <c r="E66" s="1" t="s">
        <v>261</v>
      </c>
    </row>
    <row r="67" spans="1:5">
      <c r="A67" s="3">
        <v>19</v>
      </c>
      <c r="B67" s="3">
        <v>2</v>
      </c>
      <c r="C67" s="1" t="s">
        <v>71</v>
      </c>
      <c r="D67" s="1" t="s">
        <v>72</v>
      </c>
      <c r="E67" s="1" t="s">
        <v>73</v>
      </c>
    </row>
    <row r="68" spans="1:5">
      <c r="A68" s="3">
        <v>20</v>
      </c>
      <c r="B68" s="3">
        <v>1</v>
      </c>
      <c r="C68" s="1" t="s">
        <v>217</v>
      </c>
      <c r="D68" s="1" t="s">
        <v>218</v>
      </c>
      <c r="E68" s="1" t="s">
        <v>219</v>
      </c>
    </row>
    <row r="69" spans="1:5">
      <c r="A69" s="3">
        <v>21</v>
      </c>
      <c r="B69" s="3">
        <v>1</v>
      </c>
      <c r="C69" s="1" t="s">
        <v>226</v>
      </c>
      <c r="D69" s="1" t="s">
        <v>227</v>
      </c>
      <c r="E69" s="1" t="s">
        <v>228</v>
      </c>
    </row>
    <row r="70" spans="1:5">
      <c r="A70" s="3">
        <v>22</v>
      </c>
      <c r="B70" s="3">
        <v>1</v>
      </c>
      <c r="C70" s="1" t="s">
        <v>229</v>
      </c>
      <c r="D70" s="1" t="s">
        <v>230</v>
      </c>
      <c r="E70" s="1" t="s">
        <v>231</v>
      </c>
    </row>
    <row r="71" spans="1:5">
      <c r="A71" s="3">
        <v>23</v>
      </c>
      <c r="B71" s="3">
        <v>1</v>
      </c>
      <c r="C71" s="1" t="s">
        <v>208</v>
      </c>
      <c r="D71" s="1" t="s">
        <v>209</v>
      </c>
      <c r="E71" s="1" t="s">
        <v>210</v>
      </c>
    </row>
    <row r="72" spans="1:5">
      <c r="A72" s="3">
        <v>24</v>
      </c>
      <c r="B72" s="3">
        <v>1</v>
      </c>
      <c r="C72" s="1" t="s">
        <v>220</v>
      </c>
      <c r="D72" s="1" t="s">
        <v>221</v>
      </c>
      <c r="E72" s="1" t="s">
        <v>222</v>
      </c>
    </row>
    <row r="73" spans="1:5">
      <c r="A73" s="3">
        <v>25</v>
      </c>
      <c r="B73" s="3">
        <v>1</v>
      </c>
      <c r="C73" s="1" t="s">
        <v>75</v>
      </c>
      <c r="D73" s="1" t="s">
        <v>76</v>
      </c>
      <c r="E73" s="1" t="s">
        <v>77</v>
      </c>
    </row>
    <row r="74" spans="1:5">
      <c r="A74" s="3">
        <v>26</v>
      </c>
      <c r="B74" s="3">
        <v>1</v>
      </c>
      <c r="C74" s="1" t="s">
        <v>198</v>
      </c>
      <c r="D74" s="1" t="s">
        <v>199</v>
      </c>
      <c r="E74" s="1" t="s">
        <v>200</v>
      </c>
    </row>
    <row r="75" spans="1:5">
      <c r="A75" s="3">
        <v>27</v>
      </c>
      <c r="B75" s="3">
        <v>1</v>
      </c>
      <c r="C75" s="1" t="s">
        <v>223</v>
      </c>
      <c r="D75" s="1" t="s">
        <v>224</v>
      </c>
      <c r="E75" s="1" t="s">
        <v>225</v>
      </c>
    </row>
    <row r="76" spans="1:5">
      <c r="A76" s="3">
        <v>28</v>
      </c>
      <c r="B76" s="3">
        <v>1</v>
      </c>
      <c r="C76" s="1" t="s">
        <v>143</v>
      </c>
      <c r="D76" s="1" t="s">
        <v>144</v>
      </c>
      <c r="E76" s="1" t="s">
        <v>145</v>
      </c>
    </row>
    <row r="77" spans="1:5">
      <c r="A77" s="3">
        <v>29</v>
      </c>
      <c r="B77" s="3">
        <v>4</v>
      </c>
      <c r="C77" s="1" t="s">
        <v>26</v>
      </c>
      <c r="D77" s="1" t="s">
        <v>27</v>
      </c>
      <c r="E77" s="1" t="s">
        <v>28</v>
      </c>
    </row>
    <row r="78" spans="1:5">
      <c r="A78" s="3">
        <v>30</v>
      </c>
      <c r="B78" s="3">
        <v>6</v>
      </c>
      <c r="C78" s="1" t="s">
        <v>9</v>
      </c>
      <c r="D78" s="1" t="s">
        <v>7</v>
      </c>
      <c r="E78" s="1" t="s">
        <v>8</v>
      </c>
    </row>
    <row r="79" spans="1:5">
      <c r="C79" s="1" t="s">
        <v>10</v>
      </c>
    </row>
    <row r="80" spans="1:5">
      <c r="A80" s="3">
        <v>31</v>
      </c>
      <c r="B80" s="3">
        <v>4</v>
      </c>
      <c r="C80" s="1" t="s">
        <v>23</v>
      </c>
      <c r="D80" s="5" t="s">
        <v>270</v>
      </c>
      <c r="E80" s="5" t="s">
        <v>271</v>
      </c>
    </row>
    <row r="81" spans="1:7">
      <c r="C81" s="1" t="s">
        <v>24</v>
      </c>
    </row>
    <row r="82" spans="1:7">
      <c r="A82" s="3">
        <v>32</v>
      </c>
      <c r="B82" s="3">
        <v>1</v>
      </c>
      <c r="C82" s="1" t="s">
        <v>262</v>
      </c>
      <c r="D82" s="1" t="s">
        <v>263</v>
      </c>
      <c r="E82" s="1" t="s">
        <v>264</v>
      </c>
    </row>
    <row r="83" spans="1:7">
      <c r="A83" s="3">
        <v>33</v>
      </c>
      <c r="B83" s="3">
        <v>2</v>
      </c>
      <c r="C83" s="1" t="s">
        <v>232</v>
      </c>
      <c r="D83" s="1" t="s">
        <v>233</v>
      </c>
      <c r="E83" s="1" t="s">
        <v>234</v>
      </c>
    </row>
    <row r="84" spans="1:7">
      <c r="A84" s="3">
        <v>34</v>
      </c>
      <c r="B84" s="3">
        <v>2</v>
      </c>
      <c r="C84" s="1" t="s">
        <v>235</v>
      </c>
      <c r="D84" s="1" t="s">
        <v>236</v>
      </c>
      <c r="E84" s="1" t="s">
        <v>237</v>
      </c>
    </row>
    <row r="85" spans="1:7">
      <c r="A85" s="3">
        <v>35</v>
      </c>
      <c r="B85" s="3">
        <v>3</v>
      </c>
      <c r="C85" s="1" t="s">
        <v>238</v>
      </c>
      <c r="D85" s="1" t="s">
        <v>239</v>
      </c>
      <c r="E85" s="1" t="s">
        <v>240</v>
      </c>
    </row>
    <row r="86" spans="1:7">
      <c r="A86" s="3">
        <v>36</v>
      </c>
      <c r="B86" s="3">
        <v>2</v>
      </c>
      <c r="C86" s="1" t="s">
        <v>241</v>
      </c>
      <c r="D86" s="1" t="s">
        <v>242</v>
      </c>
      <c r="E86" s="1" t="s">
        <v>243</v>
      </c>
    </row>
    <row r="87" spans="1:7">
      <c r="A87" s="3">
        <v>37</v>
      </c>
      <c r="B87" s="3">
        <v>1</v>
      </c>
      <c r="C87" s="1" t="s">
        <v>244</v>
      </c>
      <c r="D87" s="1" t="s">
        <v>245</v>
      </c>
      <c r="E87" s="1" t="s">
        <v>246</v>
      </c>
    </row>
    <row r="88" spans="1:7">
      <c r="A88" s="3">
        <v>38</v>
      </c>
      <c r="B88" s="3">
        <v>1</v>
      </c>
      <c r="C88" s="1" t="s">
        <v>86</v>
      </c>
      <c r="D88" s="1" t="s">
        <v>87</v>
      </c>
      <c r="E88" s="1" t="s">
        <v>88</v>
      </c>
    </row>
    <row r="89" spans="1:7">
      <c r="A89" s="3">
        <v>39</v>
      </c>
      <c r="B89" s="3">
        <v>2</v>
      </c>
      <c r="C89" s="1" t="s">
        <v>94</v>
      </c>
      <c r="D89" s="1" t="s">
        <v>95</v>
      </c>
      <c r="E89" s="1" t="s">
        <v>96</v>
      </c>
    </row>
    <row r="90" spans="1:7">
      <c r="A90" s="3">
        <v>40</v>
      </c>
      <c r="B90" s="3">
        <v>3</v>
      </c>
      <c r="C90" s="1" t="s">
        <v>98</v>
      </c>
      <c r="D90" s="1" t="s">
        <v>99</v>
      </c>
      <c r="E90" s="1" t="s">
        <v>100</v>
      </c>
    </row>
    <row r="91" spans="1:7">
      <c r="A91" s="3">
        <v>41</v>
      </c>
      <c r="B91" s="3">
        <v>4</v>
      </c>
      <c r="C91" s="1" t="s">
        <v>146</v>
      </c>
      <c r="D91" s="1" t="s">
        <v>147</v>
      </c>
      <c r="E91" s="1" t="s">
        <v>148</v>
      </c>
    </row>
    <row r="92" spans="1:7">
      <c r="A92" s="3">
        <v>42</v>
      </c>
      <c r="B92" s="3">
        <v>2</v>
      </c>
      <c r="C92" s="1" t="s">
        <v>149</v>
      </c>
      <c r="D92" s="1" t="s">
        <v>150</v>
      </c>
      <c r="E92" s="1" t="s">
        <v>151</v>
      </c>
    </row>
    <row r="93" spans="1:7">
      <c r="A93" s="3">
        <v>43</v>
      </c>
      <c r="B93" s="3">
        <v>2</v>
      </c>
      <c r="C93" s="1" t="s">
        <v>79</v>
      </c>
      <c r="D93" s="1" t="s">
        <v>80</v>
      </c>
      <c r="E93" s="1" t="s">
        <v>81</v>
      </c>
    </row>
    <row r="96" spans="1:7" s="9" customFormat="1" ht="15.6">
      <c r="A96" s="6" t="s">
        <v>286</v>
      </c>
      <c r="B96" s="6"/>
      <c r="C96" s="7" t="s">
        <v>289</v>
      </c>
      <c r="D96" s="7"/>
      <c r="E96" s="8"/>
      <c r="F96" s="10"/>
      <c r="G96" s="11"/>
    </row>
    <row r="97" spans="1:5">
      <c r="A97" s="2" t="s">
        <v>0</v>
      </c>
      <c r="B97" s="3" t="s">
        <v>1</v>
      </c>
      <c r="C97" s="4" t="s">
        <v>2</v>
      </c>
      <c r="D97" s="4" t="s">
        <v>3</v>
      </c>
      <c r="E97" s="4" t="s">
        <v>4</v>
      </c>
    </row>
    <row r="98" spans="1:5">
      <c r="A98" s="3">
        <v>1</v>
      </c>
      <c r="B98" s="3">
        <v>33</v>
      </c>
      <c r="C98" s="1" t="s">
        <v>102</v>
      </c>
      <c r="D98" s="1" t="s">
        <v>103</v>
      </c>
      <c r="E98" s="1" t="s">
        <v>104</v>
      </c>
    </row>
    <row r="99" spans="1:5">
      <c r="C99" s="1" t="s">
        <v>105</v>
      </c>
    </row>
    <row r="100" spans="1:5">
      <c r="C100" s="1" t="s">
        <v>106</v>
      </c>
    </row>
    <row r="101" spans="1:5">
      <c r="C101" s="1" t="s">
        <v>107</v>
      </c>
    </row>
    <row r="102" spans="1:5">
      <c r="C102" s="1" t="s">
        <v>108</v>
      </c>
    </row>
    <row r="103" spans="1:5">
      <c r="C103" s="1" t="s">
        <v>109</v>
      </c>
    </row>
    <row r="104" spans="1:5">
      <c r="A104" s="3">
        <v>2</v>
      </c>
      <c r="B104" s="3">
        <v>2</v>
      </c>
      <c r="C104" s="1" t="s">
        <v>111</v>
      </c>
      <c r="D104" s="1" t="s">
        <v>112</v>
      </c>
      <c r="E104" s="1" t="s">
        <v>113</v>
      </c>
    </row>
    <row r="105" spans="1:5">
      <c r="A105" s="3">
        <v>3</v>
      </c>
      <c r="B105" s="3">
        <v>4</v>
      </c>
      <c r="C105" s="1" t="s">
        <v>115</v>
      </c>
      <c r="D105" s="1" t="s">
        <v>116</v>
      </c>
      <c r="E105" s="1" t="s">
        <v>117</v>
      </c>
    </row>
    <row r="106" spans="1:5">
      <c r="A106" s="3">
        <v>4</v>
      </c>
      <c r="B106" s="3">
        <v>2</v>
      </c>
      <c r="C106" s="1" t="s">
        <v>118</v>
      </c>
      <c r="D106" s="1" t="s">
        <v>119</v>
      </c>
      <c r="E106" s="1" t="s">
        <v>120</v>
      </c>
    </row>
    <row r="107" spans="1:5">
      <c r="A107" s="3">
        <v>6</v>
      </c>
      <c r="B107" s="3">
        <v>3</v>
      </c>
      <c r="C107" s="1" t="s">
        <v>121</v>
      </c>
      <c r="D107" s="1" t="s">
        <v>122</v>
      </c>
      <c r="E107" s="1" t="s">
        <v>123</v>
      </c>
    </row>
    <row r="108" spans="1:5">
      <c r="A108" s="3">
        <v>6</v>
      </c>
      <c r="B108" s="3">
        <v>1</v>
      </c>
      <c r="C108" s="1" t="s">
        <v>124</v>
      </c>
      <c r="D108" s="1" t="s">
        <v>125</v>
      </c>
      <c r="E108" s="1" t="s">
        <v>126</v>
      </c>
    </row>
    <row r="109" spans="1:5">
      <c r="A109" s="3">
        <v>7</v>
      </c>
      <c r="B109" s="3">
        <v>1</v>
      </c>
      <c r="C109" s="1" t="s">
        <v>127</v>
      </c>
      <c r="D109" s="1" t="s">
        <v>128</v>
      </c>
      <c r="E109" s="1" t="s">
        <v>129</v>
      </c>
    </row>
    <row r="110" spans="1:5">
      <c r="A110" s="3">
        <v>8</v>
      </c>
      <c r="B110" s="3">
        <v>1</v>
      </c>
      <c r="C110" s="1" t="s">
        <v>130</v>
      </c>
      <c r="D110" s="1" t="s">
        <v>131</v>
      </c>
      <c r="E110" s="1" t="s">
        <v>132</v>
      </c>
    </row>
    <row r="111" spans="1:5">
      <c r="A111" s="3">
        <v>9</v>
      </c>
      <c r="B111" s="3">
        <v>1</v>
      </c>
      <c r="C111" s="1" t="s">
        <v>133</v>
      </c>
      <c r="D111" s="1" t="s">
        <v>134</v>
      </c>
      <c r="E111" s="1" t="s">
        <v>135</v>
      </c>
    </row>
    <row r="112" spans="1:5">
      <c r="A112" s="3">
        <v>10</v>
      </c>
      <c r="B112" s="3">
        <v>4</v>
      </c>
      <c r="C112" s="1" t="s">
        <v>115</v>
      </c>
      <c r="D112" s="1" t="s">
        <v>136</v>
      </c>
      <c r="E112" s="1" t="s">
        <v>137</v>
      </c>
    </row>
    <row r="113" spans="1:5">
      <c r="A113" s="3">
        <v>11</v>
      </c>
      <c r="B113" s="3">
        <v>4</v>
      </c>
      <c r="C113" s="1" t="s">
        <v>138</v>
      </c>
      <c r="D113" s="1" t="s">
        <v>139</v>
      </c>
      <c r="E113" s="1" t="s">
        <v>140</v>
      </c>
    </row>
    <row r="114" spans="1:5">
      <c r="A114" s="3">
        <v>12</v>
      </c>
      <c r="B114" s="3">
        <v>8</v>
      </c>
      <c r="C114" s="1" t="s">
        <v>115</v>
      </c>
      <c r="D114" s="1" t="s">
        <v>141</v>
      </c>
      <c r="E114" s="1" t="s">
        <v>142</v>
      </c>
    </row>
    <row r="115" spans="1:5">
      <c r="A115" s="3">
        <v>13</v>
      </c>
      <c r="B115" s="3">
        <v>3</v>
      </c>
      <c r="C115" s="1" t="s">
        <v>247</v>
      </c>
      <c r="D115" s="1" t="s">
        <v>248</v>
      </c>
      <c r="E115" s="1" t="s">
        <v>249</v>
      </c>
    </row>
    <row r="116" spans="1:5">
      <c r="A116" s="3">
        <v>14</v>
      </c>
      <c r="B116" s="3">
        <v>4</v>
      </c>
      <c r="C116" s="1" t="s">
        <v>115</v>
      </c>
      <c r="D116" s="1" t="s">
        <v>265</v>
      </c>
      <c r="E116" s="1" t="s">
        <v>266</v>
      </c>
    </row>
    <row r="117" spans="1:5">
      <c r="A117" s="3">
        <v>15</v>
      </c>
      <c r="B117" s="3">
        <v>2</v>
      </c>
      <c r="C117" s="1" t="s">
        <v>267</v>
      </c>
      <c r="D117" s="1" t="s">
        <v>268</v>
      </c>
      <c r="E117" s="1" t="s">
        <v>269</v>
      </c>
    </row>
  </sheetData>
  <conditionalFormatting sqref="F1">
    <cfRule type="cellIs" dxfId="2" priority="3" stopIfTrue="1" operator="lessThan">
      <formula>0</formula>
    </cfRule>
  </conditionalFormatting>
  <conditionalFormatting sqref="F41">
    <cfRule type="cellIs" dxfId="1" priority="2" stopIfTrue="1" operator="lessThan">
      <formula>0</formula>
    </cfRule>
  </conditionalFormatting>
  <conditionalFormatting sqref="F96">
    <cfRule type="cellIs" dxfId="0" priority="1" stopIfTrue="1" operator="lessThan">
      <formula>0</formula>
    </cfRule>
  </conditionalFormatting>
  <printOptions headings="1" gridLines="1"/>
  <pageMargins left="0.55000000000000004" right="0.55000000000000004" top="0.55000000000000004" bottom="0.35" header="0.2" footer="0.2"/>
  <pageSetup orientation="landscape" r:id="rId1"/>
  <headerFooter>
    <oddHeader>&amp;C&amp;"Swis721 Ex BT,Roman"&amp;10DC2672A-B Rev 5.1&amp;R&amp;"Eras Medium ITC,Regular"&amp;10&amp;D
&amp;"Edwardian Script ITC,Italic"&amp;8M. I.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2672A-5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2019-10-09T16:05:52Z</cp:lastPrinted>
  <dcterms:created xsi:type="dcterms:W3CDTF">2018-10-26T18:04:11Z</dcterms:created>
  <dcterms:modified xsi:type="dcterms:W3CDTF">2019-10-09T16:06:06Z</dcterms:modified>
</cp:coreProperties>
</file>